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au\Desktop\2017 İlan Hazırlığı\2016-2017 İLAN\"/>
    </mc:Choice>
  </mc:AlternateContent>
  <bookViews>
    <workbookView xWindow="0" yWindow="0" windowWidth="20400" windowHeight="7770" tabRatio="931" firstSheet="2" activeTab="4"/>
  </bookViews>
  <sheets>
    <sheet name="BAŞVURU ŞARTLARI" sheetId="1" r:id="rId1"/>
    <sheet name="BAŞVURULARIN DEĞERLENDİRİLMESİ" sheetId="3" r:id="rId2"/>
    <sheet name="SINAV PROGRAMLARI" sheetId="2" r:id="rId3"/>
    <sheet name="SINAV VE KAYIT TAKVİMİ" sheetId="4" r:id="rId4"/>
    <sheet name="KONTENJAN VE MEZUNİYET ŞARTLARI" sheetId="8" r:id="rId5"/>
    <sheet name="BİLİMSEL HAZIRLIK DERSLERİ" sheetId="7" r:id="rId6"/>
    <sheet name="KESİN KAYIT" sheetId="9" r:id="rId7"/>
  </sheets>
  <definedNames>
    <definedName name="OLE_LINK2" localSheetId="1">'KESİN KAYIT'!$A$10</definedName>
    <definedName name="_xlnm.Print_Titles" localSheetId="5">'BİLİMSEL HAZIRLIK DERSLERİ'!$1:$1</definedName>
    <definedName name="_xlnm.Print_Titles" localSheetId="4">'KONTENJAN VE MEZUNİYET ŞARTLARI'!$1:$1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27" i="8" l="1"/>
</calcChain>
</file>

<file path=xl/sharedStrings.xml><?xml version="1.0" encoding="utf-8"?>
<sst xmlns="http://schemas.openxmlformats.org/spreadsheetml/2006/main" count="534" uniqueCount="366">
  <si>
    <t xml:space="preserve"> </t>
  </si>
  <si>
    <t xml:space="preserve">Bilgisayar Mühendisliği EABD </t>
  </si>
  <si>
    <t xml:space="preserve">Jeofizik Mühendisliği EABD </t>
  </si>
  <si>
    <t>Analitik Kimya EBD</t>
  </si>
  <si>
    <t>Makine Tasarım ve İmalat EBD</t>
  </si>
  <si>
    <t>Yapı EBD</t>
  </si>
  <si>
    <t>Elektrik EBD</t>
  </si>
  <si>
    <t>Çevre Mühendisliği EABD</t>
  </si>
  <si>
    <t>Ulaştırma EBD</t>
  </si>
  <si>
    <t>Gıda Mühendisliği EABD</t>
  </si>
  <si>
    <t>Geoteknik EBD</t>
  </si>
  <si>
    <t>Anorganik Kimya EBD</t>
  </si>
  <si>
    <t xml:space="preserve">Biyoloji EABD </t>
  </si>
  <si>
    <t xml:space="preserve">Otomotiv Müh. EABD </t>
  </si>
  <si>
    <t>Elektronik EBD</t>
  </si>
  <si>
    <t>Organik Kimya EBD</t>
  </si>
  <si>
    <t>İmalat Mühendisliği EABD</t>
  </si>
  <si>
    <t>Uygulamalı Matematik EBD</t>
  </si>
  <si>
    <t>Fizikokimya EBD</t>
  </si>
  <si>
    <t>Nanoscience and Nanoengineering EABD</t>
  </si>
  <si>
    <t xml:space="preserve">Metalurji ve Malzeme Mühendisliği EABD </t>
  </si>
  <si>
    <t xml:space="preserve">Yapı EBD </t>
  </si>
  <si>
    <t xml:space="preserve">Çevre Mühendisliği EABD </t>
  </si>
  <si>
    <t>Fonksiyonlar Teorisi ve Fonksiyonel Analiz EBD</t>
  </si>
  <si>
    <t xml:space="preserve">Endüstri Müh. EABD </t>
  </si>
  <si>
    <t>Bilgisayar Müh. EABD (Alan Dışı)</t>
  </si>
  <si>
    <t xml:space="preserve">Fizik EABD </t>
  </si>
  <si>
    <t xml:space="preserve">Fizikokimya EABD </t>
  </si>
  <si>
    <t>Topoloji EBD</t>
  </si>
  <si>
    <t xml:space="preserve">Nanoscience and Nanoengineering EABD </t>
  </si>
  <si>
    <t xml:space="preserve">Başvuru puanlarının denkliği halinde sırasıyla, ALES puanı, Mezuniyet notuna bakılır. </t>
  </si>
  <si>
    <t>Kesin Kayıtta İstenecek Belgeler:</t>
  </si>
  <si>
    <t>Bilgi için: www.fbe.sakarya.edu.tr</t>
  </si>
  <si>
    <t>Ön Başvuru Tarihi ( Fen Bilimleri Enstitüsü Web Sayfası)</t>
  </si>
  <si>
    <t>Kazananların İlanı</t>
  </si>
  <si>
    <t>Kesin Kayıt Tarihi</t>
  </si>
  <si>
    <t xml:space="preserve">Yedek Öğrenci İlanı </t>
  </si>
  <si>
    <t>Derse Yazılma (internet üzerinden)</t>
  </si>
  <si>
    <t xml:space="preserve">Bilimsel Hazırlık Derse Yazılma </t>
  </si>
  <si>
    <t xml:space="preserve">Yazılı Sınav </t>
  </si>
  <si>
    <t>II. Yedek Öğrenci İlanı</t>
  </si>
  <si>
    <t>Ön Başvuru Tarihi</t>
  </si>
  <si>
    <t xml:space="preserve">Kayıt Hakkı Kazananların İlanı </t>
  </si>
  <si>
    <t>ENSTİTÜ ANABİLİM DALI</t>
  </si>
  <si>
    <t>Çevre Mühendisliği</t>
  </si>
  <si>
    <t>Endüstri Mühendisliği</t>
  </si>
  <si>
    <t xml:space="preserve">İnşaat Mühendisliği </t>
  </si>
  <si>
    <t>-Yapı</t>
  </si>
  <si>
    <t>İnşaat Mühendisliği</t>
  </si>
  <si>
    <t>-Yapı Malzemesi</t>
  </si>
  <si>
    <t>-Geoteknik</t>
  </si>
  <si>
    <t xml:space="preserve">-Hidrolik </t>
  </si>
  <si>
    <t xml:space="preserve">-Ulaştırma </t>
  </si>
  <si>
    <t>Gıda Mühendisliği</t>
  </si>
  <si>
    <t>Makine Mühendisliği</t>
  </si>
  <si>
    <t>Metalurji ve Malzeme Mühendisliği</t>
  </si>
  <si>
    <t>Kimya</t>
  </si>
  <si>
    <t>Matematik</t>
  </si>
  <si>
    <t>Topoloji</t>
  </si>
  <si>
    <t>Uygulamalı Matematik</t>
  </si>
  <si>
    <t>Biyoloji</t>
  </si>
  <si>
    <t>Otomotiv Mühendisliği</t>
  </si>
  <si>
    <t>İmalat Mühendisliği</t>
  </si>
  <si>
    <t xml:space="preserve">Ö N E M L İ: </t>
  </si>
  <si>
    <t>Program</t>
  </si>
  <si>
    <t>Mezuniyet</t>
  </si>
  <si>
    <t>Özel Şart</t>
  </si>
  <si>
    <t>Güz Yarıyıl Dersleri</t>
  </si>
  <si>
    <t>Bahar Yarıyıl Dersleri</t>
  </si>
  <si>
    <t xml:space="preserve">Bilgisayar ve Bilişim Mühendisliği </t>
  </si>
  <si>
    <t>(Y. Lisans ve Doktora Programı)</t>
  </si>
  <si>
    <t>Tüm alan dışı bölümler</t>
  </si>
  <si>
    <t>Özel Şart Yoktur.</t>
  </si>
  <si>
    <t>Veri Yapıları</t>
  </si>
  <si>
    <t xml:space="preserve">Web Programlama </t>
  </si>
  <si>
    <t xml:space="preserve">İşletim Sistemleri </t>
  </si>
  <si>
    <t>Algoritma Analizi ve Tasarımı</t>
  </si>
  <si>
    <t>Sistem Programlama</t>
  </si>
  <si>
    <t>Bilgisayar Organizasyonu</t>
  </si>
  <si>
    <t>Jeofizik Mühendisliği</t>
  </si>
  <si>
    <t>Elektrik Prospeksiyon</t>
  </si>
  <si>
    <t>Sismik Prospeksiyon</t>
  </si>
  <si>
    <t>Sismoloji</t>
  </si>
  <si>
    <t>Yer Fiziği</t>
  </si>
  <si>
    <t xml:space="preserve">Genel Jeoloji   </t>
  </si>
  <si>
    <t>Gravite Prospeksiyon</t>
  </si>
  <si>
    <t>Elektromanyetik Prospeksiyon</t>
  </si>
  <si>
    <t>Manyetik EM Prospeksiyon</t>
  </si>
  <si>
    <t>Jeofizikte Veri İşlem</t>
  </si>
  <si>
    <t>Tektonik</t>
  </si>
  <si>
    <t xml:space="preserve">Endüstri Müh. Dışındaki mühendislik lisans mezunları </t>
  </si>
  <si>
    <t>İstatistik I</t>
  </si>
  <si>
    <t>Üretim Planlama ve Kontrol</t>
  </si>
  <si>
    <t>Yöneylem Araştırması I</t>
  </si>
  <si>
    <t>Tesis Planlama</t>
  </si>
  <si>
    <t>Kalite Yönetimi</t>
  </si>
  <si>
    <t>(Hidrolik Bilim Dalı)</t>
  </si>
  <si>
    <t>Alan Dışı bölümler</t>
  </si>
  <si>
    <t>Hidrolik Mühendisliği</t>
  </si>
  <si>
    <t>(5. Yarıyıl)</t>
  </si>
  <si>
    <t>Akışkanlar Mekaniği</t>
  </si>
  <si>
    <t>(4. Yarıyıl)</t>
  </si>
  <si>
    <t>(Yapı Malzemesi Bilim Dalı)</t>
  </si>
  <si>
    <t>Kimya Müh. Bölümü, Metalurji Müh.  bölümlerinden mezun olmuş öğrenciler</t>
  </si>
  <si>
    <t>İnşaat Mühendisliği Bölümü hariç, diğer bölümlerden mezun olmuş öğrenciler: Doktora eğitimi sırasında yandaki tabloda belirtilen Lisans Dersleri almak zorundadır</t>
  </si>
  <si>
    <t xml:space="preserve">Diğer bölümlerden gelen öğrenciler yanda verilen 1 ve 2 nolu dersleri ve Danışman öğretim üyesinin önereceği yüksek lisans derslerinden her iki dönemde  en az 2 adet almak zorundadır. </t>
  </si>
  <si>
    <t>1.İleri temel işlemler</t>
  </si>
  <si>
    <t>2.İleri analitik kimya</t>
  </si>
  <si>
    <t>Bilimsel Hazırlık</t>
  </si>
  <si>
    <t>Faz Diyagramları</t>
  </si>
  <si>
    <t>Fiziksel Metalurji</t>
  </si>
  <si>
    <t>Seramik Malzemeler</t>
  </si>
  <si>
    <t>Malzeme Analiz Teknikleri</t>
  </si>
  <si>
    <t>Faz Dönüşümleri</t>
  </si>
  <si>
    <t>Malzemelerin Fiziksel Özellikleri</t>
  </si>
  <si>
    <t>Elektrik Elektronik Mühendisliği</t>
  </si>
  <si>
    <t>Malzeme Termodinamiği</t>
  </si>
  <si>
    <t>Malzemelerin Mekanik Özellikleri</t>
  </si>
  <si>
    <t>Seramik Mühendisliği</t>
  </si>
  <si>
    <t>Döküm Prensipleri ve Teknolojisi</t>
  </si>
  <si>
    <t>Malzeme Analiz teknikleri</t>
  </si>
  <si>
    <t>Maden Mühendisliği</t>
  </si>
  <si>
    <t>Kimya/Kimya Mühendisliği</t>
  </si>
  <si>
    <t>Fizik / Fizik Mühendisliği</t>
  </si>
  <si>
    <t>Metal Eğitimi</t>
  </si>
  <si>
    <t>Malzeme Biliminin Temelleri</t>
  </si>
  <si>
    <t>Ekstraktif Metalurji Prensipleri</t>
  </si>
  <si>
    <r>
      <t>Üniversitemiz Fen Bilimleri Enstitüsüne</t>
    </r>
    <r>
      <rPr>
        <b/>
        <sz val="11"/>
        <color theme="1"/>
        <rFont val="Calibri"/>
        <family val="2"/>
        <charset val="162"/>
        <scheme val="minor"/>
      </rPr>
      <t xml:space="preserve"> 2016-2017 Eğitim-Öğretim Yılı Güz </t>
    </r>
    <r>
      <rPr>
        <sz val="11"/>
        <color theme="1"/>
        <rFont val="Calibri"/>
        <family val="2"/>
        <charset val="162"/>
        <scheme val="minor"/>
      </rPr>
      <t>Yarıyılında Tezli Yüksek Lisans ve Doktora Programlarına öğrenci alınacaktır.</t>
    </r>
  </si>
  <si>
    <t>BAŞVURU ŞARTLARI</t>
  </si>
  <si>
    <r>
      <t xml:space="preserve"> - Elden ücret yatıracak öğrenciler:</t>
    </r>
    <r>
      <rPr>
        <sz val="11"/>
        <color theme="1"/>
        <rFont val="Calibri"/>
        <family val="2"/>
        <charset val="162"/>
        <scheme val="minor"/>
      </rPr>
      <t xml:space="preserve"> Garanti Bankasının herhangi bir şubesinden, Sakarya Üniversitesi Kurum Enstitü Ön Kayıt Hesabını söyleyerek işlemlerini gerçekleştirebilirler</t>
    </r>
  </si>
  <si>
    <r>
      <t xml:space="preserve"> - İnternet Bankacılığı ile ücret yatıracak öğrenciler:</t>
    </r>
    <r>
      <rPr>
        <sz val="11"/>
        <color theme="1"/>
        <rFont val="Calibri"/>
        <family val="2"/>
        <charset val="162"/>
        <scheme val="minor"/>
      </rPr>
      <t xml:space="preserve"> Garanti Bankası İnternet şubesi – Ödemeler – Kurum- Üniversite– Sakarya Üniversitesi Ön Kayıt 25 TL ( bir tercih yapacaklar için) ya da Ön Kayıt 50 TL ( iki tercih yapacaklar için )  işlem basamaklarını takip ederek, TC Kimlik ve Ad, Soyad girerek işlemlerini yapabileceklerdir.  (Gün içerisinde  Banka aktarmaları saat 14 ve 17’de aktarılacaktır. Tercihler aktarmalar yapıldıktan sonra yapılabilir)</t>
    </r>
  </si>
  <si>
    <t xml:space="preserve"> - Doktoraya Yüksek Lisansını takiben başlayacak (aralıksız ya da en fazla bir yarıyıl ara veren) adayların LES ya da ALES (sayısal en az 70 olmak şartıyla) belgelerinde süreye bakılmaz. ALES sayısal puan karşılığı en az 70`e karşılık gelmek şartıyla süresi geçmiş LES puanları 1,25 ile çarpılarak değerlendirmeye alınır. </t>
  </si>
  <si>
    <t>4. Başvuru ücreti: 25 TL ( Enstitüye gelinerek yapılan başvurularda başvuru ücreti alınmaz)</t>
  </si>
  <si>
    <t xml:space="preserve"> - Başvuru Dilekçesi:  http://fbe.sakarya.edu.tr/tr/icerik/7752/17306/tum-formlar</t>
  </si>
  <si>
    <t xml:space="preserve"> - Başvuru Dilekçesi: http://fbe.sakarya.edu.tr/tr/icerik/7752/17306/tum-formlar</t>
  </si>
  <si>
    <t>3. Kontenjanlar ve mezuniyet şartları tablosunda yer alan mezuniyet şartlarını taşımak.</t>
  </si>
  <si>
    <t>YÜKSEK LİSANS YAZILI SINAVI</t>
  </si>
  <si>
    <t>DOKTORA BİLİMSEL DEĞERLENDİRME SINAVI</t>
  </si>
  <si>
    <t>TARİH   SAAT</t>
  </si>
  <si>
    <t>Bilgisayar ve Bilişim Mühendisliği</t>
  </si>
  <si>
    <t>Matematiğin Temelleri ve Matematik Lojik</t>
  </si>
  <si>
    <t>Biyomedikal Mühendisliği</t>
  </si>
  <si>
    <t>Mimarlık</t>
  </si>
  <si>
    <t>Bilgisayar ve Bilişim Mühendisliği EABD</t>
  </si>
  <si>
    <t>Siber Güvenlik EBD</t>
  </si>
  <si>
    <t>Endüstri Mühendisliği EABD</t>
  </si>
  <si>
    <t>Yapı Malzemesi EBD</t>
  </si>
  <si>
    <t>Hidrolik EBD</t>
  </si>
  <si>
    <t>Yapı İşletmesi EBD</t>
  </si>
  <si>
    <t>Enerji EBD</t>
  </si>
  <si>
    <t>Metalurji ve Malzeme Mühendisliği EABD</t>
  </si>
  <si>
    <t>Cebir ve Sayılar Teorisi EBD</t>
  </si>
  <si>
    <t>Geometri EBD</t>
  </si>
  <si>
    <t>Biyoloji EABD</t>
  </si>
  <si>
    <t>Otomotiv Mühendisliği EABD</t>
  </si>
  <si>
    <t>Hesaplamalı Mekanik ve İmalat EABD</t>
  </si>
  <si>
    <t>Biyomedikal Mühendisliği EABD</t>
  </si>
  <si>
    <t>Mimarlık EABD</t>
  </si>
  <si>
    <t>Bilgisayar ve Bilişim Mühendisliği EABD (Alan Dışı)</t>
  </si>
  <si>
    <t>Metalurji ve Malzeme Mühendisliği EABD (Alan Dışı)</t>
  </si>
  <si>
    <t>Mekatronik Mühendisliği EABD</t>
  </si>
  <si>
    <t>Biyokimya EBD</t>
  </si>
  <si>
    <r>
      <t xml:space="preserve">1.      </t>
    </r>
    <r>
      <rPr>
        <sz val="11"/>
        <rFont val="Calibri"/>
        <family val="2"/>
        <charset val="162"/>
        <scheme val="minor"/>
      </rPr>
      <t>Ön Başvuru Beyanı (imzalı)</t>
    </r>
  </si>
  <si>
    <r>
      <t xml:space="preserve">2.      </t>
    </r>
    <r>
      <rPr>
        <sz val="11"/>
        <rFont val="Calibri"/>
        <family val="2"/>
        <charset val="162"/>
        <scheme val="minor"/>
      </rPr>
      <t>ALES (veya eşdeğer) Belgesi aslı veya ÖSYM çıktısı (ÖSYM Şifresini yanınızda getirmeniz şartıyla) Enstitü tarafından onaylanır</t>
    </r>
  </si>
  <si>
    <r>
      <t xml:space="preserve">3.      </t>
    </r>
    <r>
      <rPr>
        <sz val="11"/>
        <rFont val="Calibri"/>
        <family val="2"/>
        <charset val="162"/>
        <scheme val="minor"/>
      </rPr>
      <t>Diploma/Çıkış Belgesi aslı veya onaylı (mezun olunan üniversite)  fotokopisi (aslının ibraz edilmesi halinde fotokopisi Enstitü tarafından onaylanır)</t>
    </r>
  </si>
  <si>
    <r>
      <t xml:space="preserve">4.      </t>
    </r>
    <r>
      <rPr>
        <sz val="11"/>
        <rFont val="Calibri"/>
        <family val="2"/>
        <charset val="162"/>
        <scheme val="minor"/>
      </rPr>
      <t>Not Durum Belgesi aslı veya onaylı (mezun olunan üniversite)  fotokopisi, (aslının ibraz edilmesi halinde fotokopisi Enstitü tarafından onaylanır)</t>
    </r>
  </si>
  <si>
    <r>
      <t xml:space="preserve">5.      </t>
    </r>
    <r>
      <rPr>
        <sz val="11"/>
        <rFont val="Calibri"/>
        <family val="2"/>
        <charset val="162"/>
        <scheme val="minor"/>
      </rPr>
      <t>Doktora Öğrencileri için Üniversitelerarası Kurul tarafından kabul edilen Yabancı Dil Belgesi ile başvuran adaylardan belgenin aslı veya ÖSYM çıktısı (ÖSYM şifresini yanınızda getirmeniz şartıyla) fotokopisi (aslının ibraz edilmesi halinde fotokopisi Enstitü tarafından onaylanır)</t>
    </r>
  </si>
  <si>
    <r>
      <t xml:space="preserve">6.      </t>
    </r>
    <r>
      <rPr>
        <sz val="11"/>
        <rFont val="Calibri"/>
        <family val="2"/>
        <charset val="162"/>
        <scheme val="minor"/>
      </rPr>
      <t>2 adet fotoğraf</t>
    </r>
  </si>
  <si>
    <r>
      <t xml:space="preserve">7.      </t>
    </r>
    <r>
      <rPr>
        <sz val="11"/>
        <rFont val="Calibri"/>
        <family val="2"/>
        <charset val="162"/>
        <scheme val="minor"/>
      </rPr>
      <t>Nüfus Cüzdan fotokopisi</t>
    </r>
  </si>
  <si>
    <r>
      <t xml:space="preserve">8.      </t>
    </r>
    <r>
      <rPr>
        <sz val="11"/>
        <rFont val="Calibri"/>
        <family val="2"/>
        <charset val="162"/>
        <scheme val="minor"/>
      </rPr>
      <t>Askerlik Durum Belgesi (Erkek Adaylar İçin)</t>
    </r>
  </si>
  <si>
    <r>
      <t xml:space="preserve">9.      </t>
    </r>
    <r>
      <rPr>
        <sz val="11"/>
        <rFont val="Calibri"/>
        <family val="2"/>
        <charset val="162"/>
        <scheme val="minor"/>
      </rPr>
      <t xml:space="preserve">Özgeçmiş (Doktora kayıtları için) </t>
    </r>
  </si>
  <si>
    <t>MEZUNİYET KOŞULU</t>
  </si>
  <si>
    <t>DOKTORA KONT.</t>
  </si>
  <si>
    <t>YÜKSEK LİSANS KONT.</t>
  </si>
  <si>
    <t xml:space="preserve"> - ALES sınav puanının %50`si</t>
  </si>
  <si>
    <t>TEZLİ YÜKSEK LİSANS PROGRAMLARI</t>
  </si>
  <si>
    <t>DOKTORA PROGRAMLARI</t>
  </si>
  <si>
    <t>ÖZEL ÖĞRENCİ</t>
  </si>
  <si>
    <t xml:space="preserve">  - Diploma veya mezuniyet belgesi </t>
  </si>
  <si>
    <t xml:space="preserve">  - Not Döküm belgesi </t>
  </si>
  <si>
    <t>ÖZEL ŞARTLI ÖĞRENCİ</t>
  </si>
  <si>
    <r>
      <rPr>
        <sz val="11"/>
        <rFont val="Calibri"/>
        <family val="2"/>
        <charset val="162"/>
        <scheme val="minor"/>
      </rPr>
      <t>ALES sınav puanının %50’si ve Lisans mezuniyet notunun (4’lük sistem dışındaki mezuniyet notları YÖK Çevirim Tablosuna göre hesaplanır)  %50’si  dikkate alınarak başarı değerlendirme notu saptanır.</t>
    </r>
    <r>
      <rPr>
        <b/>
        <sz val="11"/>
        <rFont val="Calibri"/>
        <family val="2"/>
        <charset val="162"/>
        <scheme val="minor"/>
      </rPr>
      <t xml:space="preserve"> </t>
    </r>
  </si>
  <si>
    <t>DERECEYE GİREN ÖĞRENCİ</t>
  </si>
  <si>
    <t xml:space="preserve"> - Lisans mezuniyet notunun* %25'i </t>
  </si>
  <si>
    <t xml:space="preserve"> - Yüksek Lisans mezuniyet notunun* %25'i </t>
  </si>
  <si>
    <t xml:space="preserve">* Başvurularda mezuniyet notu (eğitimi süresince üniversitesinin kullandığı not sistemi) “4”lük sistemin haricinde ise adayın mezuniyet notu YÖK’ün belirlediği Not Çevrim Tablosuna*** göre hesaplanarak değerlendirmeye alınır. </t>
  </si>
  <si>
    <t>*** YÖK Çevrim tablosu için tıklayınız</t>
  </si>
  <si>
    <t xml:space="preserve">  - Bilim sınavı notu “100” üzerinden “50”nin altında olan adaylar başarısız sayılır. </t>
  </si>
  <si>
    <t xml:space="preserve">  - Bilim sınavı sonucu doğrusal orantı ile “4”lük sisteme çevrilir.</t>
  </si>
  <si>
    <t xml:space="preserve">  - Yüksek lisans programlarında bilim sınavı yazılı sınav ve/veya mülakat olarak yapılabilir.</t>
  </si>
  <si>
    <t xml:space="preserve">  - Doktora programlarında yazılı ve mülakat olarak yapılır.</t>
  </si>
  <si>
    <t xml:space="preserve">  - Yabancı Dilde eğitim veren lisansüstü programlarda bilim sınavı uygulanmayabilir. Uygulanmaması durumunda; oranlar ALES % 60, Mezuniyet notunun %40’ı dikkate alınarak sıralama belirlenir.</t>
  </si>
  <si>
    <t>Doktora programlarında başarı değerlendirme notu “2.75”in altında olan adaylar başarısız sayılır. Başarı değerlendirme notu aşağıdaki şekilde hesaplanır:</t>
  </si>
  <si>
    <t>Başarı değerlendirme notuna göre sıralama yapılır. Başarı değerlendirme puanları 4 üzerinden ilan edilir.</t>
  </si>
  <si>
    <t xml:space="preserve">Özel öğrenci kabulünde sadece mezuniyet notu dikkate alınır. </t>
  </si>
  <si>
    <t xml:space="preserve"> - Diploma veya mezuniyet belgesi </t>
  </si>
  <si>
    <t xml:space="preserve"> - ALES Belgesi</t>
  </si>
  <si>
    <t xml:space="preserve"> - Not Döküm Belgesi</t>
  </si>
  <si>
    <t xml:space="preserve"> - Engelli, Gazi veya birinci derece Şehit ve Gazi yakını olduğunu gösteren belge</t>
  </si>
  <si>
    <t xml:space="preserve"> - Adayın dereceye girdiğini gösteren belge</t>
  </si>
  <si>
    <t>Jeofizik Mühendisliği EABD</t>
  </si>
  <si>
    <t>07-24 Haziran 2016</t>
  </si>
  <si>
    <t xml:space="preserve">29-30 Haziran 2016 </t>
  </si>
  <si>
    <t>08-21 Ağustos 2016</t>
  </si>
  <si>
    <t>22 Ağustos 2016 Saat 17:00</t>
  </si>
  <si>
    <t xml:space="preserve">23-24-25-26-27 Ağustos 2016 </t>
  </si>
  <si>
    <t>29 Ağustos 2016</t>
  </si>
  <si>
    <t>29 Ağustos 2016 Saat 17:30</t>
  </si>
  <si>
    <t>31 Ağustos 2016</t>
  </si>
  <si>
    <t>GÜZ Yarıyılı Başlangıcı</t>
  </si>
  <si>
    <t xml:space="preserve"> Başvurular; ilan metninde belirtilen mezuniyetlerin dışında kabul edilmeyecektir. Bu konudaki sorumluluk adayın kendisine aittir.</t>
  </si>
  <si>
    <t>08-12 Ağustos 2016</t>
  </si>
  <si>
    <t>28-29 Eylül 2016</t>
  </si>
  <si>
    <t>29 Eylül 2016</t>
  </si>
  <si>
    <t>I.Yedek Öğrenci Kaydı (Asil listedeki öğrenciler kayıt yaptıramaz)</t>
  </si>
  <si>
    <t>30 Eylül 2016</t>
  </si>
  <si>
    <t>Güz Yarıyılı Başlangıcı</t>
  </si>
  <si>
    <t>Bilgi Güncelleme  (Mezuniyet Not Ortalaması)</t>
  </si>
  <si>
    <t>II. Yedek Öğrenci Kaydı (Asil ve I. yedek listedeki öğrenciler kayıt yaptıramaz)</t>
  </si>
  <si>
    <t xml:space="preserve">TEZLİ YÜKSEK LİSANS VE DOKTORA PROGRAMLARI </t>
  </si>
  <si>
    <t>ÖZEL ÖĞRENCİ / ÖZELŞARTLI ÖĞRENCİ
(ENGELLİ ÖĞRENCİ VE 1. DERECE ŞEHİT YAKINLARI) VE DERECEYE GİREN ÖĞRENCİ</t>
  </si>
  <si>
    <t>İSTENMİYOR</t>
  </si>
  <si>
    <t>Fizik</t>
  </si>
  <si>
    <t>Mekatronik Mühendisliği</t>
  </si>
  <si>
    <t xml:space="preserve"> - Biyokimya</t>
  </si>
  <si>
    <t>-</t>
  </si>
  <si>
    <r>
      <t>Yüksek Lisans için:</t>
    </r>
    <r>
      <rPr>
        <sz val="9"/>
        <color theme="1"/>
        <rFont val="Calibri"/>
        <family val="2"/>
        <charset val="162"/>
        <scheme val="minor"/>
      </rPr>
      <t xml:space="preserve"> Bilgisayar Müh., Bilişim Müh., Yazılım Mühendisliği lisans mezunu olmak.  </t>
    </r>
  </si>
  <si>
    <r>
      <t>Doktora için:</t>
    </r>
    <r>
      <rPr>
        <sz val="9"/>
        <color theme="1"/>
        <rFont val="Calibri"/>
        <family val="2"/>
        <charset val="162"/>
        <scheme val="minor"/>
      </rPr>
      <t xml:space="preserve"> Bilgisayar Müh., Yazılım Müh., lisans ve yüksek lisans mezunu olmak.</t>
    </r>
  </si>
  <si>
    <r>
      <t>Yüksek Lisans için:</t>
    </r>
    <r>
      <rPr>
        <sz val="9"/>
        <color theme="1"/>
        <rFont val="Calibri"/>
        <family val="2"/>
        <charset val="162"/>
        <scheme val="minor"/>
      </rPr>
      <t xml:space="preserve"> Elektrik-Elektronik, Elektronik, Elektronik ve Haberleşme, Kontrol ve Otomasyon, Endüstri Mühendisliği bölümleri ve Elektronik Bilgisayar Eğitimi lisans mezunu olmak. </t>
    </r>
    <r>
      <rPr>
        <b/>
        <sz val="9"/>
        <color theme="1"/>
        <rFont val="Calibri"/>
        <family val="2"/>
        <charset val="162"/>
        <scheme val="minor"/>
      </rPr>
      <t>Bilimsel Hazırlık Programı uygulanır.</t>
    </r>
  </si>
  <si>
    <r>
      <t>Doktora için:</t>
    </r>
    <r>
      <rPr>
        <sz val="9"/>
        <color theme="1"/>
        <rFont val="Calibri"/>
        <family val="2"/>
        <charset val="162"/>
        <scheme val="minor"/>
      </rPr>
      <t xml:space="preserve"> Elektrik /Elektronik Müh., yada  Elektronik- Bilgisayar Eğitimi lisans mezunu olmak ve Yazılım Müh., Elektrik-Elektronik Müh. yada Elektronik Bilgisayar Eğitimi yüksek lisans mezunu olmak. </t>
    </r>
    <r>
      <rPr>
        <b/>
        <sz val="9"/>
        <color theme="1"/>
        <rFont val="Calibri"/>
        <family val="2"/>
        <charset val="162"/>
        <scheme val="minor"/>
      </rPr>
      <t>Bilimsel Hazırlık Programı uygulanır.</t>
    </r>
  </si>
  <si>
    <r>
      <t xml:space="preserve">Yüksek Lisans için: </t>
    </r>
    <r>
      <rPr>
        <sz val="9"/>
        <color theme="1"/>
        <rFont val="Calibri"/>
        <family val="2"/>
        <charset val="162"/>
        <scheme val="minor"/>
      </rPr>
      <t xml:space="preserve">Bilgisayar Müh., Yazılım Mühendisliği lisans mezunu olmak.  </t>
    </r>
  </si>
  <si>
    <r>
      <t>Yüksek Lisans için:</t>
    </r>
    <r>
      <rPr>
        <sz val="9"/>
        <color theme="1"/>
        <rFont val="Calibri"/>
        <family val="2"/>
        <charset val="162"/>
        <scheme val="minor"/>
      </rPr>
      <t xml:space="preserve"> Elektrik Mühendisliği, Elektrik- Elektronik Mühendisliği,  Kontrol Mühendisliği lisans mezunu olmak.</t>
    </r>
  </si>
  <si>
    <r>
      <t>Doktora için:</t>
    </r>
    <r>
      <rPr>
        <sz val="9"/>
        <color theme="1"/>
        <rFont val="Calibri"/>
        <family val="2"/>
        <charset val="162"/>
        <scheme val="minor"/>
      </rPr>
      <t xml:space="preserve">  Elektrik Mühendisliği, Elektrik- Elektronik Mühendisliği, Kontrol Mühendisliği lisans ve yüksek lisans mezunu olmak.</t>
    </r>
  </si>
  <si>
    <r>
      <t xml:space="preserve">Doktora için: </t>
    </r>
    <r>
      <rPr>
        <sz val="9"/>
        <color theme="1"/>
        <rFont val="Calibri"/>
        <family val="2"/>
        <charset val="162"/>
        <scheme val="minor"/>
      </rPr>
      <t>Elektrik-Elektronik Mühendisliği, Elektronik Mühendisliği, Elektronik Haberleşme Mühendisliği, Telekomünikasyon Mühendisliği, Bilgisayar Mühendisliği, Biyomedikal Mühendisliği lisans ve yüksek lisans mezunu olmak.</t>
    </r>
  </si>
  <si>
    <r>
      <t>Yüksek Lisans için:</t>
    </r>
    <r>
      <rPr>
        <sz val="9"/>
        <color theme="1"/>
        <rFont val="Calibri"/>
        <family val="2"/>
        <charset val="162"/>
        <scheme val="minor"/>
      </rPr>
      <t xml:space="preserve"> Endüstri Mühendisliği, İşletme Mühendisliği</t>
    </r>
    <r>
      <rPr>
        <b/>
        <sz val="9"/>
        <color rgb="FFFF0000"/>
        <rFont val="Calibri"/>
        <family val="2"/>
        <charset val="162"/>
        <scheme val="minor"/>
      </rPr>
      <t>*</t>
    </r>
    <r>
      <rPr>
        <sz val="9"/>
        <color theme="1"/>
        <rFont val="Calibri"/>
        <family val="2"/>
        <charset val="162"/>
        <scheme val="minor"/>
      </rPr>
      <t>, Sistem Mühendisliği</t>
    </r>
    <r>
      <rPr>
        <b/>
        <sz val="9"/>
        <color rgb="FFFF0000"/>
        <rFont val="Calibri"/>
        <family val="2"/>
        <charset val="162"/>
        <scheme val="minor"/>
      </rPr>
      <t>*</t>
    </r>
    <r>
      <rPr>
        <sz val="9"/>
        <color theme="1"/>
        <rFont val="Calibri"/>
        <family val="2"/>
        <charset val="162"/>
        <scheme val="minor"/>
      </rPr>
      <t>, Yönetim Bilişim Sistemleri</t>
    </r>
    <r>
      <rPr>
        <b/>
        <sz val="9"/>
        <color theme="1"/>
        <rFont val="Calibri"/>
        <family val="2"/>
        <charset val="162"/>
        <scheme val="minor"/>
      </rPr>
      <t xml:space="preserve"> </t>
    </r>
    <r>
      <rPr>
        <sz val="9"/>
        <color theme="1"/>
        <rFont val="Calibri"/>
        <family val="2"/>
        <charset val="162"/>
        <scheme val="minor"/>
      </rPr>
      <t>alanları</t>
    </r>
    <r>
      <rPr>
        <b/>
        <sz val="9"/>
        <color theme="1"/>
        <rFont val="Calibri"/>
        <family val="2"/>
        <charset val="162"/>
        <scheme val="minor"/>
      </rPr>
      <t xml:space="preserve"> </t>
    </r>
    <r>
      <rPr>
        <sz val="9"/>
        <color theme="1"/>
        <rFont val="Calibri"/>
        <family val="2"/>
        <charset val="162"/>
        <scheme val="minor"/>
      </rPr>
      <t>lisans mezunu olmak.</t>
    </r>
  </si>
  <si>
    <r>
      <t>Doktora için:</t>
    </r>
    <r>
      <rPr>
        <sz val="9"/>
        <color theme="1"/>
        <rFont val="Calibri"/>
        <family val="2"/>
        <charset val="162"/>
        <scheme val="minor"/>
      </rPr>
      <t xml:space="preserve"> Endüstri Mühendisliği, İşletme Mühendisliği</t>
    </r>
    <r>
      <rPr>
        <b/>
        <sz val="9"/>
        <color rgb="FFFF0000"/>
        <rFont val="Calibri"/>
        <family val="2"/>
        <charset val="162"/>
        <scheme val="minor"/>
      </rPr>
      <t>*</t>
    </r>
    <r>
      <rPr>
        <sz val="9"/>
        <color theme="1"/>
        <rFont val="Calibri"/>
        <family val="2"/>
        <charset val="162"/>
        <scheme val="minor"/>
      </rPr>
      <t>, Sistem Mühendisliği</t>
    </r>
    <r>
      <rPr>
        <b/>
        <sz val="9"/>
        <color rgb="FFFF0000"/>
        <rFont val="Calibri"/>
        <family val="2"/>
        <charset val="162"/>
        <scheme val="minor"/>
      </rPr>
      <t>*</t>
    </r>
    <r>
      <rPr>
        <sz val="9"/>
        <color theme="1"/>
        <rFont val="Calibri"/>
        <family val="2"/>
        <charset val="162"/>
        <scheme val="minor"/>
      </rPr>
      <t>, yüksek lisans mezunu olmak.</t>
    </r>
    <r>
      <rPr>
        <b/>
        <sz val="9"/>
        <color rgb="FFFF0000"/>
        <rFont val="Calibri"/>
        <family val="2"/>
        <charset val="162"/>
        <scheme val="minor"/>
      </rPr>
      <t xml:space="preserve"> </t>
    </r>
  </si>
  <si>
    <r>
      <t>Yüksek Lisans için:</t>
    </r>
    <r>
      <rPr>
        <sz val="9"/>
        <color theme="1"/>
        <rFont val="Calibri"/>
        <family val="2"/>
        <charset val="162"/>
        <scheme val="minor"/>
      </rPr>
      <t xml:space="preserve"> İnşaat Mühendisliği, Mimarlık lisans mezunu olmak.</t>
    </r>
  </si>
  <si>
    <r>
      <t>Doktora için</t>
    </r>
    <r>
      <rPr>
        <sz val="9"/>
        <color theme="1"/>
        <rFont val="Calibri"/>
        <family val="2"/>
        <charset val="162"/>
        <scheme val="minor"/>
      </rPr>
      <t>: İnşaat Mühendisliği lisans veya Mimarlık Lisans ve yüksek lisans mezunu olmak.</t>
    </r>
  </si>
  <si>
    <r>
      <t>Yüksek Lisans için:</t>
    </r>
    <r>
      <rPr>
        <sz val="9"/>
        <color theme="1"/>
        <rFont val="Calibri"/>
        <family val="2"/>
        <charset val="162"/>
        <scheme val="minor"/>
      </rPr>
      <t xml:space="preserve"> İnşaat Mühendisliği lisans mezunu olmak.</t>
    </r>
  </si>
  <si>
    <r>
      <t xml:space="preserve">Doktora için: </t>
    </r>
    <r>
      <rPr>
        <sz val="9"/>
        <color theme="1"/>
        <rFont val="Calibri"/>
        <family val="2"/>
        <charset val="162"/>
        <scheme val="minor"/>
      </rPr>
      <t xml:space="preserve">İnşaat Mühendisliği lisans </t>
    </r>
    <r>
      <rPr>
        <sz val="9"/>
        <color rgb="FF000000"/>
        <rFont val="Calibri"/>
        <family val="2"/>
        <charset val="162"/>
        <scheme val="minor"/>
      </rPr>
      <t>ve yüksek lisans mezunu olmak.</t>
    </r>
  </si>
  <si>
    <r>
      <t xml:space="preserve">Doktora için: </t>
    </r>
    <r>
      <rPr>
        <sz val="9"/>
        <color theme="1"/>
        <rFont val="Calibri"/>
        <family val="2"/>
        <charset val="162"/>
        <scheme val="minor"/>
      </rPr>
      <t>İnşaat Mühendisliği lisans ve yüksek lisans mezunu olmak.</t>
    </r>
  </si>
  <si>
    <r>
      <t xml:space="preserve">Yüksek Lisans için </t>
    </r>
    <r>
      <rPr>
        <sz val="9"/>
        <color theme="1"/>
        <rFont val="Calibri"/>
        <family val="2"/>
        <charset val="162"/>
        <scheme val="minor"/>
      </rPr>
      <t>Dört yıllık lisans veya mühendislik eğitimi veren Jeofizik, Jeoloji</t>
    </r>
    <r>
      <rPr>
        <b/>
        <sz val="9"/>
        <color rgb="FFFF0000"/>
        <rFont val="Calibri"/>
        <family val="2"/>
        <charset val="162"/>
        <scheme val="minor"/>
      </rPr>
      <t>*</t>
    </r>
    <r>
      <rPr>
        <sz val="9"/>
        <color theme="1"/>
        <rFont val="Calibri"/>
        <family val="2"/>
        <charset val="162"/>
        <scheme val="minor"/>
      </rPr>
      <t>, Jeodezi</t>
    </r>
    <r>
      <rPr>
        <b/>
        <sz val="9"/>
        <color rgb="FFFF0000"/>
        <rFont val="Calibri"/>
        <family val="2"/>
        <charset val="162"/>
        <scheme val="minor"/>
      </rPr>
      <t>*</t>
    </r>
    <r>
      <rPr>
        <sz val="9"/>
        <color theme="1"/>
        <rFont val="Calibri"/>
        <family val="2"/>
        <charset val="162"/>
        <scheme val="minor"/>
      </rPr>
      <t>, Deprem</t>
    </r>
    <r>
      <rPr>
        <b/>
        <sz val="9"/>
        <color rgb="FFFF0000"/>
        <rFont val="Calibri"/>
        <family val="2"/>
        <charset val="162"/>
        <scheme val="minor"/>
      </rPr>
      <t>*</t>
    </r>
    <r>
      <rPr>
        <sz val="9"/>
        <color theme="1"/>
        <rFont val="Calibri"/>
        <family val="2"/>
        <charset val="162"/>
        <scheme val="minor"/>
      </rPr>
      <t>, Maden</t>
    </r>
    <r>
      <rPr>
        <b/>
        <sz val="9"/>
        <color rgb="FFFF0000"/>
        <rFont val="Calibri"/>
        <family val="2"/>
        <charset val="162"/>
        <scheme val="minor"/>
      </rPr>
      <t>*</t>
    </r>
    <r>
      <rPr>
        <sz val="9"/>
        <color theme="1"/>
        <rFont val="Calibri"/>
        <family val="2"/>
        <charset val="162"/>
        <scheme val="minor"/>
      </rPr>
      <t>, Petrol</t>
    </r>
    <r>
      <rPr>
        <b/>
        <sz val="9"/>
        <color rgb="FFFF0000"/>
        <rFont val="Calibri"/>
        <family val="2"/>
        <charset val="162"/>
        <scheme val="minor"/>
      </rPr>
      <t>*</t>
    </r>
    <r>
      <rPr>
        <sz val="9"/>
        <color theme="1"/>
        <rFont val="Calibri"/>
        <family val="2"/>
        <charset val="162"/>
        <scheme val="minor"/>
      </rPr>
      <t>, Çevre</t>
    </r>
    <r>
      <rPr>
        <b/>
        <sz val="9"/>
        <color rgb="FFFF0000"/>
        <rFont val="Calibri"/>
        <family val="2"/>
        <charset val="162"/>
        <scheme val="minor"/>
      </rPr>
      <t>*</t>
    </r>
    <r>
      <rPr>
        <sz val="9"/>
        <color theme="1"/>
        <rFont val="Calibri"/>
        <family val="2"/>
        <charset val="162"/>
        <scheme val="minor"/>
      </rPr>
      <t>, İnşaat</t>
    </r>
    <r>
      <rPr>
        <b/>
        <sz val="9"/>
        <color rgb="FFFF0000"/>
        <rFont val="Calibri"/>
        <family val="2"/>
        <charset val="162"/>
        <scheme val="minor"/>
      </rPr>
      <t>*</t>
    </r>
    <r>
      <rPr>
        <sz val="9"/>
        <color theme="1"/>
        <rFont val="Calibri"/>
        <family val="2"/>
        <charset val="162"/>
        <scheme val="minor"/>
      </rPr>
      <t>, Elektrik/Elektronik</t>
    </r>
    <r>
      <rPr>
        <b/>
        <sz val="9"/>
        <color rgb="FFFF0000"/>
        <rFont val="Calibri"/>
        <family val="2"/>
        <charset val="162"/>
        <scheme val="minor"/>
      </rPr>
      <t>*</t>
    </r>
    <r>
      <rPr>
        <sz val="9"/>
        <color theme="1"/>
        <rFont val="Calibri"/>
        <family val="2"/>
        <charset val="162"/>
        <scheme val="minor"/>
      </rPr>
      <t>, Fizik</t>
    </r>
    <r>
      <rPr>
        <b/>
        <sz val="9"/>
        <color rgb="FFFF0000"/>
        <rFont val="Calibri"/>
        <family val="2"/>
        <charset val="162"/>
        <scheme val="minor"/>
      </rPr>
      <t>*</t>
    </r>
    <r>
      <rPr>
        <sz val="9"/>
        <color theme="1"/>
        <rFont val="Calibri"/>
        <family val="2"/>
        <charset val="162"/>
        <scheme val="minor"/>
      </rPr>
      <t>, Bilgisayar</t>
    </r>
    <r>
      <rPr>
        <b/>
        <sz val="9"/>
        <color rgb="FFFF0000"/>
        <rFont val="Calibri"/>
        <family val="2"/>
        <charset val="162"/>
        <scheme val="minor"/>
      </rPr>
      <t>*</t>
    </r>
    <r>
      <rPr>
        <sz val="9"/>
        <color theme="1"/>
        <rFont val="Calibri"/>
        <family val="2"/>
        <charset val="162"/>
        <scheme val="minor"/>
      </rPr>
      <t>, Matematik</t>
    </r>
    <r>
      <rPr>
        <b/>
        <sz val="9"/>
        <color rgb="FFFF0000"/>
        <rFont val="Calibri"/>
        <family val="2"/>
        <charset val="162"/>
        <scheme val="minor"/>
      </rPr>
      <t>*</t>
    </r>
    <r>
      <rPr>
        <sz val="9"/>
        <color theme="1"/>
        <rFont val="Calibri"/>
        <family val="2"/>
        <charset val="162"/>
        <scheme val="minor"/>
      </rPr>
      <t xml:space="preserve"> bölümlerinin birisinden mezun olmak.</t>
    </r>
  </si>
  <si>
    <r>
      <t>Doktora için:</t>
    </r>
    <r>
      <rPr>
        <sz val="9"/>
        <color theme="1"/>
        <rFont val="Calibri"/>
        <family val="2"/>
        <charset val="162"/>
        <scheme val="minor"/>
      </rPr>
      <t xml:space="preserve"> Yüksek lisans öğrenimini Jeofizik, Jeoloji</t>
    </r>
    <r>
      <rPr>
        <b/>
        <sz val="9"/>
        <color rgb="FFFF0000"/>
        <rFont val="Calibri"/>
        <family val="2"/>
        <charset val="162"/>
        <scheme val="minor"/>
      </rPr>
      <t>*</t>
    </r>
    <r>
      <rPr>
        <sz val="9"/>
        <color theme="1"/>
        <rFont val="Calibri"/>
        <family val="2"/>
        <charset val="162"/>
        <scheme val="minor"/>
      </rPr>
      <t>, Jeodezi</t>
    </r>
    <r>
      <rPr>
        <b/>
        <sz val="9"/>
        <color rgb="FFFF0000"/>
        <rFont val="Calibri"/>
        <family val="2"/>
        <charset val="162"/>
        <scheme val="minor"/>
      </rPr>
      <t>*</t>
    </r>
    <r>
      <rPr>
        <sz val="9"/>
        <color theme="1"/>
        <rFont val="Calibri"/>
        <family val="2"/>
        <charset val="162"/>
        <scheme val="minor"/>
      </rPr>
      <t>, Deprem</t>
    </r>
    <r>
      <rPr>
        <b/>
        <sz val="9"/>
        <color rgb="FFFF0000"/>
        <rFont val="Calibri"/>
        <family val="2"/>
        <charset val="162"/>
        <scheme val="minor"/>
      </rPr>
      <t>*</t>
    </r>
    <r>
      <rPr>
        <sz val="9"/>
        <color theme="1"/>
        <rFont val="Calibri"/>
        <family val="2"/>
        <charset val="162"/>
        <scheme val="minor"/>
      </rPr>
      <t>, Maden</t>
    </r>
    <r>
      <rPr>
        <b/>
        <sz val="9"/>
        <color rgb="FFFF0000"/>
        <rFont val="Calibri"/>
        <family val="2"/>
        <charset val="162"/>
        <scheme val="minor"/>
      </rPr>
      <t>*</t>
    </r>
    <r>
      <rPr>
        <sz val="9"/>
        <color theme="1"/>
        <rFont val="Calibri"/>
        <family val="2"/>
        <charset val="162"/>
        <scheme val="minor"/>
      </rPr>
      <t>, Petrol</t>
    </r>
    <r>
      <rPr>
        <b/>
        <sz val="9"/>
        <color rgb="FFFF0000"/>
        <rFont val="Calibri"/>
        <family val="2"/>
        <charset val="162"/>
        <scheme val="minor"/>
      </rPr>
      <t>*</t>
    </r>
    <r>
      <rPr>
        <sz val="9"/>
        <color theme="1"/>
        <rFont val="Calibri"/>
        <family val="2"/>
        <charset val="162"/>
        <scheme val="minor"/>
      </rPr>
      <t>, Çevre</t>
    </r>
    <r>
      <rPr>
        <b/>
        <sz val="9"/>
        <color rgb="FFFF0000"/>
        <rFont val="Calibri"/>
        <family val="2"/>
        <charset val="162"/>
        <scheme val="minor"/>
      </rPr>
      <t>*</t>
    </r>
    <r>
      <rPr>
        <sz val="9"/>
        <color theme="1"/>
        <rFont val="Calibri"/>
        <family val="2"/>
        <charset val="162"/>
        <scheme val="minor"/>
      </rPr>
      <t xml:space="preserve"> ve İnşaat</t>
    </r>
    <r>
      <rPr>
        <b/>
        <sz val="9"/>
        <color rgb="FFFF0000"/>
        <rFont val="Calibri"/>
        <family val="2"/>
        <charset val="162"/>
        <scheme val="minor"/>
      </rPr>
      <t>*</t>
    </r>
    <r>
      <rPr>
        <sz val="9"/>
        <color theme="1"/>
        <rFont val="Calibri"/>
        <family val="2"/>
        <charset val="162"/>
        <scheme val="minor"/>
      </rPr>
      <t xml:space="preserve"> Mühendisliğinde yapmış olmak.</t>
    </r>
  </si>
  <si>
    <r>
      <t>Doktora için:</t>
    </r>
    <r>
      <rPr>
        <sz val="9"/>
        <color theme="1"/>
        <rFont val="Calibri"/>
        <family val="2"/>
        <charset val="162"/>
        <scheme val="minor"/>
      </rPr>
      <t xml:space="preserve"> Metalurji ve Malzeme Mühendisliği/Malzeme Bilimi ve Mühendisliği yüksek lisans mezunu olmak.</t>
    </r>
  </si>
  <si>
    <r>
      <t>Yüksek Lisans için:</t>
    </r>
    <r>
      <rPr>
        <sz val="9"/>
        <color theme="1"/>
        <rFont val="Calibri"/>
        <family val="2"/>
        <charset val="162"/>
        <scheme val="minor"/>
      </rPr>
      <t xml:space="preserve"> Makina Mühendisliği, Metal Öğretmenliği, Seramik Mühendisliği, Maden Mühendisliği, Elektrik-Elektronik Mühendisliği, Fizik/Fizik Müh., Kimya/Kimya Müh., Çevre/Çevre Müh., lisans mezunu olmak. </t>
    </r>
  </si>
  <si>
    <r>
      <t xml:space="preserve">Doktora için: </t>
    </r>
    <r>
      <rPr>
        <sz val="9"/>
        <color theme="1"/>
        <rFont val="Calibri"/>
        <family val="2"/>
        <charset val="162"/>
        <scheme val="minor"/>
      </rPr>
      <t>Kimya ve Kimya Mühendisliği bölümlerinin birinden yüksek lisans mezunu olmak.</t>
    </r>
  </si>
  <si>
    <r>
      <t>Yüksek Lisans için:</t>
    </r>
    <r>
      <rPr>
        <sz val="9"/>
        <color theme="1"/>
        <rFont val="Calibri"/>
        <family val="2"/>
        <charset val="162"/>
        <scheme val="minor"/>
      </rPr>
      <t xml:space="preserve"> Matematik lisans, Matematik ve Bilgisayar Bölümü veya OFMA Matematik lisans mezunu olmak.</t>
    </r>
  </si>
  <si>
    <r>
      <t>Doktora için:</t>
    </r>
    <r>
      <rPr>
        <sz val="9"/>
        <color theme="1"/>
        <rFont val="Calibri"/>
        <family val="2"/>
        <charset val="162"/>
        <scheme val="minor"/>
      </rPr>
      <t xml:space="preserve"> Matematik Anabilim Dalında tezli yüksek lisans yapmış olmak. </t>
    </r>
  </si>
  <si>
    <r>
      <t>Yüksek Lisans için:</t>
    </r>
    <r>
      <rPr>
        <sz val="9"/>
        <color theme="1"/>
        <rFont val="Calibri"/>
        <family val="2"/>
        <charset val="162"/>
        <scheme val="minor"/>
      </rPr>
      <t xml:space="preserve"> Matematik, Matematik Mühendisliği veya Matematik Eğitimi lisans mezunu olmak.</t>
    </r>
  </si>
  <si>
    <r>
      <t>Doktora için:</t>
    </r>
    <r>
      <rPr>
        <sz val="9"/>
        <color theme="1"/>
        <rFont val="Calibri"/>
        <family val="2"/>
        <charset val="162"/>
        <scheme val="minor"/>
      </rPr>
      <t xml:space="preserve"> Matematik, Matematik Mühendisliği veya Matematik Eğitimi tezli yüksek lisans mezunu olmak. </t>
    </r>
  </si>
  <si>
    <r>
      <t>Yüksek Lisans için:</t>
    </r>
    <r>
      <rPr>
        <sz val="9"/>
        <color theme="1"/>
        <rFont val="Calibri"/>
        <family val="2"/>
        <charset val="162"/>
        <scheme val="minor"/>
      </rPr>
      <t xml:space="preserve"> Matematik lisans, Matematik Mühendisliği veya Ortaöğretim Fen ve Matematik Alanlar Eğitimi mezunu olmak.</t>
    </r>
  </si>
  <si>
    <r>
      <t>Doktora için:</t>
    </r>
    <r>
      <rPr>
        <sz val="9"/>
        <color theme="1"/>
        <rFont val="Calibri"/>
        <family val="2"/>
        <charset val="162"/>
        <scheme val="minor"/>
      </rPr>
      <t xml:space="preserve"> Matematik veya Matematik Mühendisliği tezli yüksek lisans mezunu olmak.</t>
    </r>
  </si>
  <si>
    <r>
      <t>Yüksek Lisans için:</t>
    </r>
    <r>
      <rPr>
        <sz val="9"/>
        <color theme="1"/>
        <rFont val="Calibri"/>
        <family val="2"/>
        <charset val="162"/>
        <scheme val="minor"/>
      </rPr>
      <t xml:space="preserve">  Dört yıllık fakültelerin Mekatronik, Makine, Otomotiv, Elektronik, Bilgisayar, Elektrik-Elektronik, Kontrol ve Otomasyon, Elektronik ve Haberleşme, Uçak ve benzeri bölümlerinden mezun olmak.</t>
    </r>
  </si>
  <si>
    <r>
      <t>Doktora için:</t>
    </r>
    <r>
      <rPr>
        <sz val="9"/>
        <color theme="1"/>
        <rFont val="Calibri"/>
        <family val="2"/>
        <charset val="162"/>
        <scheme val="minor"/>
      </rPr>
      <t xml:space="preserve">  Mekatronik, Makine, Otomotiv, Elektronik, Bilgisayar, Elektrik-Elektronik, Kontrol ve Otomasyon, Elektronik ve Haberleşme, Uçak ve benzeri bölümlerinden birinde tezli yüksek lisans yapmış olmak</t>
    </r>
  </si>
  <si>
    <r>
      <t xml:space="preserve">Yüksek Lisans için: </t>
    </r>
    <r>
      <rPr>
        <sz val="9"/>
        <color theme="1"/>
        <rFont val="Calibri"/>
        <family val="2"/>
        <charset val="162"/>
        <scheme val="minor"/>
      </rPr>
      <t>Fizik, Fizik Mühendisliği veya Fizik Öğretmenliği lisans mezunu olmak</t>
    </r>
  </si>
  <si>
    <r>
      <t xml:space="preserve">Doktora için: </t>
    </r>
    <r>
      <rPr>
        <sz val="9"/>
        <color theme="1"/>
        <rFont val="Calibri"/>
        <family val="2"/>
        <charset val="162"/>
        <scheme val="minor"/>
      </rPr>
      <t>Fizik veya Fizik Müh., EABD yüksek lisans mezunu olmak</t>
    </r>
  </si>
  <si>
    <r>
      <t xml:space="preserve">Yüksek Lisans için: </t>
    </r>
    <r>
      <rPr>
        <sz val="9"/>
        <color theme="1"/>
        <rFont val="Calibri"/>
        <family val="2"/>
        <charset val="162"/>
        <scheme val="minor"/>
      </rPr>
      <t>Biyoloji, Moleküler Biyoloji, Eğitim Fakültesi Biyoloji Öğretmenliği, Sağlık Bilimleri Fakültesi, Çevre Mühendisliği, Gıda Mühendisliği, Fen Bilgisi Öğretmenliği ve Ziraat Fakültesi lisans mezunu olmak.</t>
    </r>
  </si>
  <si>
    <r>
      <t>Doktora için:</t>
    </r>
    <r>
      <rPr>
        <sz val="9"/>
        <color theme="1"/>
        <rFont val="Calibri"/>
        <family val="2"/>
        <charset val="162"/>
        <scheme val="minor"/>
      </rPr>
      <t xml:space="preserve"> Yüksek Lisansını Biyoloji ve Biyoloji ile ilişkili alanında yapmış olmak.</t>
    </r>
  </si>
  <si>
    <r>
      <t xml:space="preserve">Yüksek Lisans için Alan İçi: </t>
    </r>
    <r>
      <rPr>
        <sz val="9"/>
        <color theme="1"/>
        <rFont val="Calibri"/>
        <family val="2"/>
        <charset val="162"/>
        <scheme val="minor"/>
      </rPr>
      <t xml:space="preserve">Fakültelerin Otomotiv Mühendisliği, Makine Eğitimi, Otomotiv Öğretmenliği, Makine Mühendisliği lisans mezunu olmak. </t>
    </r>
    <r>
      <rPr>
        <b/>
        <sz val="9"/>
        <color theme="1"/>
        <rFont val="Calibri"/>
        <family val="2"/>
        <charset val="162"/>
        <scheme val="minor"/>
      </rPr>
      <t>Alan Dışı:</t>
    </r>
    <r>
      <rPr>
        <sz val="9"/>
        <color theme="1"/>
        <rFont val="Calibri"/>
        <family val="2"/>
        <charset val="162"/>
        <scheme val="minor"/>
      </rPr>
      <t xml:space="preserve"> Fakültelerin Gemi İnşaatı ve Gemi Makinaları Mühendisliği, Uçak Mühendisliği, Elektrik ve Elektronik Mühendisliği, Mekatronik Mühendisliği, Metalurji ve Malzeme Mühendisliği, İmalat Mühendisliği, Bilgisayar Mühendisliği, Petrol ve Doğalgaz Mühendisliği, Enerji Sistemleri Mühendisliği, Sivil Havacılık Yüksek Okulu Uçak Motorları Bölümlerinden lisans derecesine sahip olmak</t>
    </r>
  </si>
  <si>
    <r>
      <t xml:space="preserve">Doktora için Alan İçi: </t>
    </r>
    <r>
      <rPr>
        <sz val="9"/>
        <color theme="1"/>
        <rFont val="Calibri"/>
        <family val="2"/>
        <charset val="162"/>
        <scheme val="minor"/>
      </rPr>
      <t xml:space="preserve">Otomotiv Mühendisliği, Makine Eğitimi, Makine Mühendisliği Bölümlerinden yüksek lisans mezunu olmak. </t>
    </r>
    <r>
      <rPr>
        <b/>
        <sz val="9"/>
        <color theme="1"/>
        <rFont val="Calibri"/>
        <family val="2"/>
        <charset val="162"/>
        <scheme val="minor"/>
      </rPr>
      <t xml:space="preserve">Alan Dışı: </t>
    </r>
    <r>
      <rPr>
        <sz val="9"/>
        <color theme="1"/>
        <rFont val="Calibri"/>
        <family val="2"/>
        <charset val="162"/>
        <scheme val="minor"/>
      </rPr>
      <t>Gemi İnşaatı ve Gemi Makinaları Mühendisliği, Uçak Mühendisliği, Elektrik- Elektronik Mühendisliği, Mekatronik Mühendisliği, Metalurji ve Malzeme Mühendisliği, İmalat Mühendisliği, Bilgisayar Mühendisliği, Petrol ve Doğalgaz Mühendisliği, Enerji Sistemleri Mühendisliği, Sivil Havacılık Yüksek Okulu Uçak Motorları Bölümlerinden yüksek lisans derecesine sahip olmak.</t>
    </r>
  </si>
  <si>
    <r>
      <t xml:space="preserve">Doktora için: </t>
    </r>
    <r>
      <rPr>
        <sz val="9"/>
        <color theme="1"/>
        <rFont val="Calibri"/>
        <family val="2"/>
        <charset val="162"/>
        <scheme val="minor"/>
      </rPr>
      <t>İmalat Mühendisliği, Makine Mühendisliği, Metalurji ve Malzeme Mühendisliği, Otomotiv Mühendisliği, Endüstri Mühendisliği, Metal Eğitimi, Makine Eğitimi, Malzeme Mühendisliği, Uçak Mühendisliği, Gemi İnşaatı ve Gemi Makinaları Mühendisliği yüksek lisans mezunu olmak.</t>
    </r>
  </si>
  <si>
    <r>
      <t xml:space="preserve">Y.Lisans için: </t>
    </r>
    <r>
      <rPr>
        <sz val="9"/>
        <color theme="1"/>
        <rFont val="Calibri"/>
        <family val="2"/>
        <charset val="162"/>
        <scheme val="minor"/>
      </rPr>
      <t>Tüm Mühendislik, Matematik, Fizik, Kimya lisans mezunu olmak.</t>
    </r>
  </si>
  <si>
    <r>
      <t>Doktora için:</t>
    </r>
    <r>
      <rPr>
        <sz val="9"/>
        <color theme="1"/>
        <rFont val="Calibri"/>
        <family val="2"/>
        <charset val="162"/>
        <scheme val="minor"/>
      </rPr>
      <t xml:space="preserve"> Tüm Mühendislik, Matematik, Fizik, Kimya Yüksek Lisans mezunu olmak.    </t>
    </r>
  </si>
  <si>
    <t xml:space="preserve">§  Alan dışı YL ve DR kontenjanlarının dolmaması durumunda boş kalan kontenjanlar için ilgili EABD içinden başvuru yapanlar arasından yerleştirme yapılabilecektir. </t>
  </si>
  <si>
    <t xml:space="preserve">Çevre Mühendisliği </t>
  </si>
  <si>
    <t>(Yüksek Lisans Programı)</t>
  </si>
  <si>
    <t>Çevre Mühendisliğine Giriş (1.yy.)</t>
  </si>
  <si>
    <t>Çevre Kimyası I (3.yy.)</t>
  </si>
  <si>
    <t>Çevre Kimyası II (4.yy.)</t>
  </si>
  <si>
    <t>Biyolojik Prosesler (6.yy.)</t>
  </si>
  <si>
    <t>Su ve Atıksuların Arıtılması (6.yy.)</t>
  </si>
  <si>
    <t>Kimya / Kimya Mühendisliği</t>
  </si>
  <si>
    <t>Çevre Kimyası Laboratuvarı (4.yy.)</t>
  </si>
  <si>
    <t>Kimyasal Prosesler (6.yy.)</t>
  </si>
  <si>
    <t>Mukavemet (3.Yarıyıl)</t>
  </si>
  <si>
    <t>Yapı Malzemesi (4.Yarıyıl)</t>
  </si>
  <si>
    <t xml:space="preserve"> - Makine Tasarım ve İmalat</t>
  </si>
  <si>
    <t>Makine Mühendisliği / Makina Tasarım ve İmalat</t>
  </si>
  <si>
    <t>Makina Eğitimi Mekatronik Eğitimi Mekatronik Müh. Otomotiv Müh.</t>
  </si>
  <si>
    <t>Mukavemet II</t>
  </si>
  <si>
    <t>Makine Elemanları II</t>
  </si>
  <si>
    <t>Makine Mühendisliği / Enerji</t>
  </si>
  <si>
    <t>Isı Geçişi</t>
  </si>
  <si>
    <r>
      <t xml:space="preserve">Y. Lisans için: </t>
    </r>
    <r>
      <rPr>
        <sz val="9"/>
        <color theme="1"/>
        <rFont val="Calibri"/>
        <family val="2"/>
        <charset val="162"/>
        <scheme val="minor"/>
      </rPr>
      <t>Kimya, Kimya Mühendisliği, Kimya Öğretmenliği, Biyokimya, Eczacılık Fakültesi lisans mezunu olmak.</t>
    </r>
  </si>
  <si>
    <r>
      <t xml:space="preserve">Doktora için: </t>
    </r>
    <r>
      <rPr>
        <sz val="9"/>
        <color theme="1"/>
        <rFont val="Calibri"/>
        <family val="2"/>
        <charset val="162"/>
        <scheme val="minor"/>
      </rPr>
      <t>Kimya, Biyokimya, Kimya Mühendisliği bölümlerinin birinden yüksek lisans mezunu olmak.</t>
    </r>
  </si>
  <si>
    <r>
      <t xml:space="preserve">Y. Lisans için: </t>
    </r>
    <r>
      <rPr>
        <sz val="9"/>
        <color theme="1"/>
        <rFont val="Calibri"/>
        <family val="2"/>
        <charset val="162"/>
        <scheme val="minor"/>
      </rPr>
      <t>Kimya, Kimya Mühendisliği, Kimya Öğretmenliği, Eczacılık Fakültesi lisans mezunu olmak.</t>
    </r>
  </si>
  <si>
    <r>
      <t xml:space="preserve">Y. Lisans için: </t>
    </r>
    <r>
      <rPr>
        <sz val="9"/>
        <color theme="1"/>
        <rFont val="Calibri"/>
        <family val="2"/>
        <charset val="162"/>
        <scheme val="minor"/>
      </rPr>
      <t>Kimya, Kimya Mühendisliği, Kimya Öğretmenliği lisans mezunu olmak.</t>
    </r>
  </si>
  <si>
    <t>Mekatronik Mühendisliği hariç tüm alan dışı bölümlerden mezun olanlar</t>
  </si>
  <si>
    <t>Mekatronik Mühendisliği  EABD tarafından belirlenen 4 derse kadar  intibak dersi aldırılabilir.</t>
  </si>
  <si>
    <t>Kayıt sonrası öğrencinin transkriptine göre Mekatronik Mühendisliği EABD  tarafından belirlenecektir.</t>
  </si>
  <si>
    <t xml:space="preserve">Otomotiv Mühendisliği </t>
  </si>
  <si>
    <t>-Motorlar</t>
  </si>
  <si>
    <t>-Otomotiv Mühendisliği I</t>
  </si>
  <si>
    <t>Otomotiv Mühendisliği II</t>
  </si>
  <si>
    <t>-Otomotiv Mühendisliğinde Deneysel Metodlar</t>
  </si>
  <si>
    <t>Nanobilim ve Nano Mühendislik (İngilizce)</t>
  </si>
  <si>
    <t>Hesaplamalı Mekanik ve İmalat (İngilizce)</t>
  </si>
  <si>
    <r>
      <t>Yüksek Lisans için:</t>
    </r>
    <r>
      <rPr>
        <sz val="9"/>
        <color theme="1"/>
        <rFont val="Calibri"/>
        <family val="2"/>
        <charset val="162"/>
        <scheme val="minor"/>
      </rPr>
      <t xml:space="preserve"> Çevre Mühendisliği / Biyoloji / Kimya / Kimya Mühendisliği Bölümü lisans mezunu olmak.</t>
    </r>
  </si>
  <si>
    <r>
      <t>Doktora için:</t>
    </r>
    <r>
      <rPr>
        <sz val="9"/>
        <color theme="1"/>
        <rFont val="Calibri"/>
        <family val="2"/>
        <charset val="162"/>
        <scheme val="minor"/>
      </rPr>
      <t xml:space="preserve"> Çevre Mühendisliği Bölümü lisans veya yüksek lisans mezunu olmak.</t>
    </r>
  </si>
  <si>
    <r>
      <t xml:space="preserve">Yüksek Lisans için: </t>
    </r>
    <r>
      <rPr>
        <sz val="9"/>
        <color theme="1"/>
        <rFont val="Calibri"/>
        <family val="2"/>
        <charset val="162"/>
        <scheme val="minor"/>
      </rPr>
      <t>Gıda Mühendisliği Bölümü mezunu olmak.</t>
    </r>
  </si>
  <si>
    <r>
      <t xml:space="preserve">Doktora için: </t>
    </r>
    <r>
      <rPr>
        <sz val="9"/>
        <color theme="1"/>
        <rFont val="Calibri"/>
        <family val="2"/>
        <charset val="162"/>
        <scheme val="minor"/>
      </rPr>
      <t xml:space="preserve">Gıda Mühendisliği ve Çevre Mühendisliği alanlarından birinden yüksek lisans mezunu olmak. </t>
    </r>
  </si>
  <si>
    <r>
      <t>Doktora için:</t>
    </r>
    <r>
      <rPr>
        <sz val="9"/>
        <color theme="1"/>
        <rFont val="Calibri"/>
        <family val="2"/>
        <charset val="162"/>
        <scheme val="minor"/>
      </rPr>
      <t xml:space="preserve">  Makine Mühendisliği yüksek lisans mezunu olmak.   </t>
    </r>
  </si>
  <si>
    <r>
      <t xml:space="preserve">Yüksek Lisans için: </t>
    </r>
    <r>
      <rPr>
        <sz val="9"/>
        <color theme="1"/>
        <rFont val="Calibri"/>
        <family val="2"/>
        <charset val="162"/>
        <scheme val="minor"/>
      </rPr>
      <t>İmalat Mühendisliği, Makina Mühendisliği, Metalurji ve Malzeme Mühendisliği, Polimer Mühendisliği, Endüstri Mühendisliği,Metal Eğitimi Bölümü, Makine Eğitimi Bölümü, Malzeme Mühendisliği, Talaşlı imalat Eğitimi, Otomotiv Öğretmenliği,Kimya,Kalıp Öğretmenliği, Döküm Öğretmenliği, Uçak Mühendisliği, Gemi İnşaatı ve Gemi Makinaları Mühendisliği lisans mezunu olmak.</t>
    </r>
  </si>
  <si>
    <r>
      <t>Doktora için:</t>
    </r>
    <r>
      <rPr>
        <sz val="9"/>
        <color theme="1"/>
        <rFont val="Calibri"/>
        <family val="2"/>
        <charset val="162"/>
        <scheme val="minor"/>
      </rPr>
      <t xml:space="preserve"> Makine Mühendisliği, İmalat Mühendisliği, Bilgisayar Mühendisliği, Matematik Mühendisliği, Metalurji ve Malzeme Mühendisliği, İnşaat Mühendisliği, Endüstri Mühendisliği ve Mühendislik Bilimleri bölümlerinden yüksek lisans mezunu olmak.</t>
    </r>
  </si>
  <si>
    <t>YÜKSEK LİSANS YDS DİL PUANI ŞARTI</t>
  </si>
  <si>
    <t xml:space="preserve">Bilgisayar ve Bilişim Mühendisliği       </t>
  </si>
  <si>
    <t xml:space="preserve"> - (Alan Dışı)</t>
  </si>
  <si>
    <t>Elektrik-Elektronik Mühendisliği</t>
  </si>
  <si>
    <t xml:space="preserve"> - Elektrik</t>
  </si>
  <si>
    <t xml:space="preserve"> - Elektronik</t>
  </si>
  <si>
    <t xml:space="preserve"> - Enerji</t>
  </si>
  <si>
    <t xml:space="preserve"> -Cebir ve Sayılar Teorisi</t>
  </si>
  <si>
    <t xml:space="preserve"> - Fonksiyonlar Teorisi ve Fonksiyonel Analiz</t>
  </si>
  <si>
    <t xml:space="preserve"> - Geometri</t>
  </si>
  <si>
    <t xml:space="preserve"> -</t>
  </si>
  <si>
    <r>
      <t>Y.Lisans için:</t>
    </r>
    <r>
      <rPr>
        <sz val="9"/>
        <color theme="1"/>
        <rFont val="Calibri"/>
        <family val="2"/>
        <charset val="162"/>
        <scheme val="minor"/>
      </rPr>
      <t xml:space="preserve"> Fakültelerin Mimarlık bölümlerinden lisans mezunu olmak. </t>
    </r>
  </si>
  <si>
    <r>
      <rPr>
        <b/>
        <sz val="9"/>
        <color theme="1"/>
        <rFont val="Calibri"/>
        <family val="2"/>
        <charset val="162"/>
        <scheme val="minor"/>
      </rPr>
      <t>Y.Lisans için:</t>
    </r>
    <r>
      <rPr>
        <sz val="9"/>
        <color theme="1"/>
        <rFont val="Calibri"/>
        <family val="2"/>
        <charset val="162"/>
        <scheme val="minor"/>
      </rPr>
      <t xml:space="preserve"> Makine Mühendisliği, İmalat Mühendisliği, Bilgisayar Mühendisliği, Matematik Mühendisliği, Metalurji ve Malzeme Mühendisliği, İnşaat Mühendisliği, Endüstri Mühendisliği ve Mühendislik Bilimleri bölümlerinden lisans veya yüksek lisans mezunu olmak.</t>
    </r>
  </si>
  <si>
    <r>
      <t xml:space="preserve">Y.Lisans için: </t>
    </r>
    <r>
      <rPr>
        <sz val="9"/>
        <color theme="1"/>
        <rFont val="Calibri"/>
        <family val="2"/>
        <charset val="162"/>
        <scheme val="minor"/>
      </rPr>
      <t>Fakültelerin Elektrik-Elektronik Müh.,  Elektrik Müh,  Elektronik ve Haberleşme Müh.,  Biyomedikal Müh.,  Mekatronik Müh., Bilgisayar Müh., Moleküler Biyoloji ve Genetik,  Fizik, Kimya, Biyoloji bölümlerinden lisans mezunu olmak veya Tıp Fakültesi meunu olmak.</t>
    </r>
  </si>
  <si>
    <t xml:space="preserve">Lisansüstü programlara başvurular http://www.fbe.sakarya.edu.tr adresinden çevrimiçi olarak yapılacaktır. </t>
  </si>
  <si>
    <t>1. ALES sınavından sayısal puan türünde;</t>
  </si>
  <si>
    <t xml:space="preserve"> - ALES sınavı 3 yıl, GRE sınavı 5 yıl süre ile geçerlidir.</t>
  </si>
  <si>
    <t xml:space="preserve"> * Yabancı dil eşdeğerlikleri için tıklayınız</t>
  </si>
  <si>
    <r>
      <t xml:space="preserve"> - Yüksek Lisans için </t>
    </r>
    <r>
      <rPr>
        <b/>
        <sz val="11"/>
        <color theme="1"/>
        <rFont val="Calibri"/>
        <family val="2"/>
        <charset val="162"/>
        <scheme val="minor"/>
      </rPr>
      <t>en az 55,</t>
    </r>
  </si>
  <si>
    <r>
      <t xml:space="preserve"> - Doktora için </t>
    </r>
    <r>
      <rPr>
        <b/>
        <sz val="11"/>
        <color theme="1"/>
        <rFont val="Calibri"/>
        <family val="2"/>
        <charset val="162"/>
        <scheme val="minor"/>
      </rPr>
      <t>en az 65</t>
    </r>
  </si>
  <si>
    <r>
      <t xml:space="preserve"> -   Doktora için</t>
    </r>
    <r>
      <rPr>
        <b/>
        <sz val="11"/>
        <color theme="1"/>
        <rFont val="Calibri"/>
        <family val="2"/>
        <charset val="162"/>
        <scheme val="minor"/>
      </rPr>
      <t xml:space="preserve"> en az 55</t>
    </r>
    <r>
      <rPr>
        <sz val="11"/>
        <color theme="1"/>
        <rFont val="Calibri"/>
        <family val="2"/>
        <charset val="162"/>
        <scheme val="minor"/>
      </rPr>
      <t xml:space="preserve"> </t>
    </r>
  </si>
  <si>
    <t xml:space="preserve"> - Nanobilim ve Nanomühendislik ile Hesaplamalı Mekanik ve İmalat programları için ALES sınavı sayısal puanının Yüksek Lisans programı için en az 65 (veya GRE puanının en az 685); Doktora için en az 70 veya GRE puanının en az 708) puan olması gerekir.</t>
  </si>
  <si>
    <t xml:space="preserve">2. İngilizce Dil Sınavından (YDS veya Üniversitelerarası Kurul tarafından kabul edilen eşdeğer bir sınavdan*) ; </t>
  </si>
  <si>
    <r>
      <t xml:space="preserve"> - Nanobilim ve Nanomühendislik ile Hesaplamalı Mekanik ve İmalat programları için YDS, İngilizce Dil Sınavından Yüksek Lisans programı için en az </t>
    </r>
    <r>
      <rPr>
        <sz val="11"/>
        <color rgb="FFFF0000"/>
        <rFont val="Calibri"/>
        <family val="2"/>
        <charset val="162"/>
        <scheme val="minor"/>
      </rPr>
      <t>65</t>
    </r>
    <r>
      <rPr>
        <sz val="11"/>
        <color theme="1"/>
        <rFont val="Calibri"/>
        <family val="2"/>
        <charset val="162"/>
        <scheme val="minor"/>
      </rPr>
      <t>; Doktora için en az 70 puan olması gerekir.</t>
    </r>
  </si>
  <si>
    <r>
      <t>ÖZEL ÖĞRENCİ ALIMI:</t>
    </r>
    <r>
      <rPr>
        <sz val="11"/>
        <color theme="1"/>
        <rFont val="Calibri"/>
        <family val="2"/>
        <charset val="162"/>
        <scheme val="minor"/>
      </rPr>
      <t xml:space="preserve"> Bir yükseköğretim kurumu mezunu veya öğrencisi olup belirli bir konuda bilgisini artırmak isteyenler lisansüstü programlarına özel öğrenci olarak kabul edilebilir.Özel öğrenci kontenjanı, öğrenci alan </t>
    </r>
    <r>
      <rPr>
        <b/>
        <sz val="11"/>
        <color theme="1"/>
        <rFont val="Calibri"/>
        <family val="2"/>
        <charset val="162"/>
        <scheme val="minor"/>
      </rPr>
      <t>tezli</t>
    </r>
    <r>
      <rPr>
        <sz val="11"/>
        <color theme="1"/>
        <rFont val="Calibri"/>
        <family val="2"/>
        <charset val="162"/>
        <scheme val="minor"/>
      </rPr>
      <t xml:space="preserve"> yüksek lisans ve doktora programları için her yarıyıl </t>
    </r>
    <r>
      <rPr>
        <b/>
        <sz val="11"/>
        <color theme="1"/>
        <rFont val="Calibri"/>
        <family val="2"/>
        <charset val="162"/>
        <scheme val="minor"/>
      </rPr>
      <t>2 öğrenci ile sınırlıdır</t>
    </r>
    <r>
      <rPr>
        <sz val="11"/>
        <color theme="1"/>
        <rFont val="Calibri"/>
        <family val="2"/>
        <charset val="162"/>
        <scheme val="minor"/>
      </rPr>
      <t>. Başvuruları Fen Bilimleri Enstitüsü Müdürlüğüne şahsen yapılmalıdır.</t>
    </r>
  </si>
  <si>
    <r>
      <rPr>
        <b/>
        <sz val="11"/>
        <color rgb="FFFF0000"/>
        <rFont val="Calibri"/>
        <family val="2"/>
        <charset val="162"/>
        <scheme val="minor"/>
      </rPr>
      <t>DERECEYE GİREN ÖĞRENCİ ALIMI:</t>
    </r>
    <r>
      <rPr>
        <sz val="11"/>
        <rFont val="Calibri"/>
        <family val="2"/>
        <charset val="162"/>
        <scheme val="minor"/>
      </rPr>
      <t xml:space="preserve"> Öğrenim gördükleri lisans programını birinci, ikinci veya üçüncülük derecesiyle bitiren Sakarya Üniversitesi mezunları için dereceye giren öğrenci kontenjanı, sadece tezli yüksek lisans programlarında her yarıyıl için üç öğrenci ile sınırlıdır. Başvuruları Fen Bilimleri Enstitüsü Müdürlüğüne şahsen yapılmalıdır.</t>
    </r>
  </si>
  <si>
    <t xml:space="preserve">Tezli Yüksek Lisans programlarında sıralama başarı değerlendirme notuna göre 4'lük sisteme göre yapılır. Başarı değerlendirme puanı aşağıdaki şekilde hesaplanır: </t>
  </si>
  <si>
    <t xml:space="preserve">** Aday, ilgili Ana Bilim Dalı Başkanlığınca yapılacak Bilim Sınavına girmek zorundadır. Bilim Sınavına girmeyen aday başarısız kabul edilir. </t>
  </si>
  <si>
    <t xml:space="preserve"> - Bilim Sınavının** %25’i </t>
  </si>
  <si>
    <r>
      <t xml:space="preserve">Yanda verilen zorunlu 1 ve 2 nolu dersler Çevre Müh. hariç diğer bölümler tarafından alınması zorunludur. Gerekli görüldüğü takdirde Danışman Öğretim Üyesi’nin önereceği lisans derslerinden, </t>
    </r>
    <r>
      <rPr>
        <b/>
        <sz val="11"/>
        <color theme="1"/>
        <rFont val="Calibri"/>
        <family val="2"/>
        <charset val="162"/>
        <scheme val="minor"/>
      </rPr>
      <t>en az 2 ders</t>
    </r>
    <r>
      <rPr>
        <sz val="11"/>
        <color theme="1"/>
        <rFont val="Calibri"/>
        <family val="2"/>
        <charset val="162"/>
        <scheme val="minor"/>
      </rPr>
      <t xml:space="preserve"> alabilir.</t>
    </r>
  </si>
  <si>
    <t>Jeofizik Bölümü hariç, diğer bölümlerden mezun olmuş öğrenciler</t>
  </si>
  <si>
    <t>Yüksek lisans/Doktora eğitimi sırasında yandaki tabloda belirtilen Lisans derslerinden Çalışma Alanına uygun olan ve Danışmanının uygun göreceği en az 2 tanesi Prospeksiyon dersi olmak üzere 6 adet dersi zorunlu olarak alacaklardır.</t>
  </si>
  <si>
    <t>Fizik EABD</t>
  </si>
  <si>
    <r>
      <t>Kayıt ve Derse Yazılma</t>
    </r>
    <r>
      <rPr>
        <i/>
        <sz val="11"/>
        <color theme="1"/>
        <rFont val="Calibri"/>
        <family val="2"/>
        <charset val="162"/>
        <scheme val="minor"/>
      </rPr>
      <t xml:space="preserve"> (Enstitüye gelerek)</t>
    </r>
  </si>
  <si>
    <t>27 Ağustos Saat: 17:00</t>
  </si>
  <si>
    <t xml:space="preserve">Gıda mühendisliği, Çevre Mühendisliği </t>
  </si>
  <si>
    <t>Gıda Mühendisliği (DR)</t>
  </si>
  <si>
    <t xml:space="preserve">      puan almış olmak.</t>
  </si>
  <si>
    <t xml:space="preserve">         puan almış olmak. </t>
  </si>
  <si>
    <t>19 Eylül 2016</t>
  </si>
  <si>
    <r>
      <t xml:space="preserve">Yüksek Lisans için: </t>
    </r>
    <r>
      <rPr>
        <sz val="9"/>
        <color theme="1"/>
        <rFont val="Calibri"/>
        <family val="2"/>
        <charset val="162"/>
        <scheme val="minor"/>
      </rPr>
      <t xml:space="preserve"> Elektrik-Elektronik Mühendisliği, Elektronik Mühendisliği, Elektronik Haberleşme Mühendisliği, Telekomünikasyon Mühendisliği,  Bilgisayar Mühendisliği, Biyomedikal Mühendisliği lisans mezunu olmak.</t>
    </r>
  </si>
  <si>
    <r>
      <t xml:space="preserve">§  </t>
    </r>
    <r>
      <rPr>
        <b/>
        <i/>
        <sz val="9"/>
        <color rgb="FFFF0000"/>
        <rFont val="Calibri"/>
        <family val="2"/>
        <charset val="162"/>
        <scheme val="minor"/>
      </rPr>
      <t xml:space="preserve">Başvurular; ilan metninde belirtilen mezuniyetlerin dışında kabul edilmeyecektir. Ancak, burada yer verilmemiş olmakla birlikte ismi farklı alan mezunları ilgili EABD Başkanlığına yazılı müracaatla onay almaları durumunda başvuruları Enstitü Yönetim Kurulu`nda değerlendirilecektir. </t>
    </r>
  </si>
  <si>
    <r>
      <t>§  İlan metninde</t>
    </r>
    <r>
      <rPr>
        <i/>
        <sz val="9"/>
        <color rgb="FF000000"/>
        <rFont val="Calibri"/>
        <family val="2"/>
        <charset val="162"/>
        <scheme val="minor"/>
      </rPr>
      <t xml:space="preserve"> </t>
    </r>
    <r>
      <rPr>
        <u/>
        <sz val="9"/>
        <color rgb="FFFF0000"/>
        <rFont val="Calibri"/>
        <family val="2"/>
        <charset val="162"/>
        <scheme val="minor"/>
      </rPr>
      <t>(Alan Dışı)</t>
    </r>
    <r>
      <rPr>
        <sz val="9"/>
        <color rgb="FF000000"/>
        <rFont val="Calibri"/>
        <family val="2"/>
        <charset val="162"/>
        <scheme val="minor"/>
      </rPr>
      <t xml:space="preserve"> veya </t>
    </r>
    <r>
      <rPr>
        <b/>
        <u/>
        <sz val="9"/>
        <color rgb="FFFF0000"/>
        <rFont val="Calibri"/>
        <family val="2"/>
        <charset val="162"/>
        <scheme val="minor"/>
      </rPr>
      <t>“</t>
    </r>
    <r>
      <rPr>
        <b/>
        <i/>
        <u/>
        <sz val="9"/>
        <color rgb="FFFF0000"/>
        <rFont val="Calibri"/>
        <family val="2"/>
        <charset val="162"/>
        <scheme val="minor"/>
      </rPr>
      <t>*”</t>
    </r>
    <r>
      <rPr>
        <b/>
        <i/>
        <sz val="9"/>
        <color rgb="FFFF0000"/>
        <rFont val="Calibri"/>
        <family val="2"/>
        <charset val="162"/>
        <scheme val="minor"/>
      </rPr>
      <t xml:space="preserve"> </t>
    </r>
    <r>
      <rPr>
        <sz val="9"/>
        <color rgb="FF000000"/>
        <rFont val="Calibri"/>
        <family val="2"/>
        <charset val="162"/>
        <scheme val="minor"/>
      </rPr>
      <t xml:space="preserve">ile belirtilen mezuniyet alanlarından kayıt hakkı kazanan öğrencilere </t>
    </r>
    <r>
      <rPr>
        <b/>
        <sz val="9"/>
        <color theme="4" tint="-0.249977111117893"/>
        <rFont val="Calibri"/>
        <family val="2"/>
        <charset val="162"/>
        <scheme val="minor"/>
      </rPr>
      <t>Bilimsel Hazırlık</t>
    </r>
    <r>
      <rPr>
        <sz val="9"/>
        <color rgb="FF000000"/>
        <rFont val="Calibri"/>
        <family val="2"/>
        <charset val="162"/>
        <scheme val="minor"/>
      </rPr>
      <t xml:space="preserve"> programı uygulanacaktır. Tablo A`da bilimsel hazırlık programı sunulmuştur.</t>
    </r>
  </si>
  <si>
    <r>
      <t xml:space="preserve">§  Kesin kayıt işlemleri sonucunda lisansüstü programlarımızda boş kontenjan kalması durumunda; </t>
    </r>
    <r>
      <rPr>
        <u/>
        <sz val="9"/>
        <color rgb="FFFF0000"/>
        <rFont val="Calibri"/>
        <family val="2"/>
        <charset val="162"/>
        <scheme val="minor"/>
      </rPr>
      <t>SAÜ LEÖY Senato Esasları Madde 16 (a)5 maddesi uyarınca</t>
    </r>
    <r>
      <rPr>
        <sz val="9"/>
        <color rgb="FF222222"/>
        <rFont val="Calibri"/>
        <family val="2"/>
        <charset val="162"/>
        <scheme val="minor"/>
      </rPr>
      <t xml:space="preserve"> adayların başarı puan sıralamalarına göre </t>
    </r>
    <r>
      <rPr>
        <u/>
        <sz val="9"/>
        <color rgb="FFFF0000"/>
        <rFont val="Calibri"/>
        <family val="2"/>
        <charset val="162"/>
        <scheme val="minor"/>
      </rPr>
      <t>Başvuru, Sınav ve Kayıt Takviminde belirlenen tarihlerde</t>
    </r>
    <r>
      <rPr>
        <sz val="9"/>
        <color rgb="FF222222"/>
        <rFont val="Calibri"/>
        <family val="2"/>
        <charset val="162"/>
        <scheme val="minor"/>
      </rPr>
      <t xml:space="preserve"> kesin kayıtları alınır.</t>
    </r>
  </si>
  <si>
    <r>
      <t xml:space="preserve"> - </t>
    </r>
    <r>
      <rPr>
        <b/>
        <sz val="11"/>
        <color theme="1"/>
        <rFont val="Calibri"/>
        <family val="2"/>
        <charset val="162"/>
        <scheme val="minor"/>
      </rPr>
      <t xml:space="preserve">Yüksek Lisansa girişte yabancı dil  şartı </t>
    </r>
    <r>
      <rPr>
        <sz val="11"/>
        <color theme="1"/>
        <rFont val="Calibri"/>
        <family val="2"/>
        <charset val="162"/>
        <scheme val="minor"/>
      </rPr>
      <t xml:space="preserve">belirleyen programların kontenjan ve mezuniyet şartları tablosunda belirtilen dil puanını, </t>
    </r>
  </si>
  <si>
    <t xml:space="preserve"> - YDS sınavları süresiz, TOEFL sınavı 2 yıl süre ile geçerlidir. </t>
  </si>
  <si>
    <r>
      <rPr>
        <b/>
        <sz val="11"/>
        <color rgb="FF0070C0"/>
        <rFont val="Calibri"/>
        <family val="2"/>
        <charset val="162"/>
        <scheme val="minor"/>
      </rPr>
      <t>ÖNEMLİ: </t>
    </r>
    <r>
      <rPr>
        <b/>
        <sz val="11"/>
        <color rgb="FFFF0000"/>
        <rFont val="Calibri"/>
        <family val="2"/>
        <charset val="162"/>
        <scheme val="minor"/>
      </rPr>
      <t xml:space="preserve"> </t>
    </r>
    <r>
      <rPr>
        <sz val="11"/>
        <color theme="1"/>
        <rFont val="Calibri"/>
        <family val="2"/>
        <charset val="162"/>
        <scheme val="minor"/>
      </rPr>
      <t xml:space="preserve">Adaylar Banka ödemelerini en geç </t>
    </r>
    <r>
      <rPr>
        <b/>
        <sz val="11"/>
        <color theme="1"/>
        <rFont val="Calibri"/>
        <family val="2"/>
        <charset val="162"/>
        <scheme val="minor"/>
      </rPr>
      <t>24 Haziran 2016 Cuma</t>
    </r>
    <r>
      <rPr>
        <sz val="11"/>
        <color theme="1"/>
        <rFont val="Calibri"/>
        <family val="2"/>
        <charset val="162"/>
        <scheme val="minor"/>
      </rPr>
      <t xml:space="preserve"> günü saat </t>
    </r>
    <r>
      <rPr>
        <b/>
        <sz val="11"/>
        <color theme="1"/>
        <rFont val="Calibri"/>
        <family val="2"/>
        <charset val="162"/>
        <scheme val="minor"/>
      </rPr>
      <t>16:00’a</t>
    </r>
    <r>
      <rPr>
        <sz val="11"/>
        <color theme="1"/>
        <rFont val="Calibri"/>
        <family val="2"/>
        <charset val="162"/>
        <scheme val="minor"/>
      </rPr>
      <t xml:space="preserve"> kadar,</t>
    </r>
    <r>
      <rPr>
        <b/>
        <sz val="11"/>
        <color theme="1"/>
        <rFont val="Calibri"/>
        <family val="2"/>
        <charset val="162"/>
        <scheme val="minor"/>
      </rPr>
      <t xml:space="preserve"> başvurularını aynı gün 23:30’a kadar</t>
    </r>
    <r>
      <rPr>
        <sz val="11"/>
        <color theme="1"/>
        <rFont val="Calibri"/>
        <family val="2"/>
        <charset val="162"/>
        <scheme val="minor"/>
      </rPr>
      <t xml:space="preserve"> yapabilirler. En fazla iki programa başvurulabilir.</t>
    </r>
  </si>
  <si>
    <t>05-06-07 Eylül 2016</t>
  </si>
  <si>
    <t>20 Eylül 2016</t>
  </si>
  <si>
    <r>
      <t>ÖZEL ŞARTLI ÖĞRENCİ ALIMI:</t>
    </r>
    <r>
      <rPr>
        <sz val="11"/>
        <rFont val="Calibri"/>
        <family val="2"/>
        <charset val="162"/>
        <scheme val="minor"/>
      </rPr>
      <t xml:space="preserve"> Engelli, gaziler, birinci derece şehit ve gazi yakınları, dünya, Avrupa şampiyonaları ve Olimpiyat oyunlarında ilk üçe girenler  ilgili tezli yüksek lisans programlarına özel şartlı öğrenci olarak kabul edilebilir. </t>
    </r>
    <r>
      <rPr>
        <sz val="11"/>
        <color theme="1"/>
        <rFont val="Calibri"/>
        <family val="2"/>
        <charset val="162"/>
        <scheme val="minor"/>
      </rPr>
      <t xml:space="preserve"> Kontenjan öğrenci alan her program için </t>
    </r>
    <r>
      <rPr>
        <b/>
        <sz val="11"/>
        <color theme="1"/>
        <rFont val="Calibri"/>
        <family val="2"/>
        <charset val="162"/>
        <scheme val="minor"/>
      </rPr>
      <t xml:space="preserve">2 öğrenci ile sınırlıdır. </t>
    </r>
    <r>
      <rPr>
        <sz val="11"/>
        <color theme="1"/>
        <rFont val="Calibri"/>
        <family val="2"/>
        <charset val="162"/>
        <scheme val="minor"/>
      </rPr>
      <t xml:space="preserve">Başvuruları Fen Bilimleri Enstitüsü Müdürlüğüne şahsen yapılmalıdır.  Başvuruda gerekli belgeler: </t>
    </r>
  </si>
  <si>
    <r>
      <t>Yüksek Lisans için:</t>
    </r>
    <r>
      <rPr>
        <sz val="9"/>
        <color theme="1"/>
        <rFont val="Calibri"/>
        <family val="2"/>
        <charset val="162"/>
        <scheme val="minor"/>
      </rPr>
      <t xml:space="preserve">  Makine Mühendisliği., Uçak Mühendisiliği</t>
    </r>
    <r>
      <rPr>
        <sz val="9"/>
        <color rgb="FFFF0000"/>
        <rFont val="Calibri"/>
        <family val="2"/>
        <charset val="162"/>
        <scheme val="minor"/>
      </rPr>
      <t>*</t>
    </r>
    <r>
      <rPr>
        <sz val="9"/>
        <color theme="1"/>
        <rFont val="Calibri"/>
        <family val="2"/>
        <charset val="162"/>
        <scheme val="minor"/>
      </rPr>
      <t>, Gemi mühendisliği</t>
    </r>
    <r>
      <rPr>
        <sz val="9"/>
        <color rgb="FFFF0000"/>
        <rFont val="Calibri"/>
        <family val="2"/>
        <charset val="162"/>
        <scheme val="minor"/>
      </rPr>
      <t>*</t>
    </r>
    <r>
      <rPr>
        <sz val="9"/>
        <color theme="1"/>
        <rFont val="Calibri"/>
        <family val="2"/>
        <charset val="162"/>
        <scheme val="minor"/>
      </rPr>
      <t>, Tekstil Mühendisliği</t>
    </r>
    <r>
      <rPr>
        <sz val="9"/>
        <color rgb="FFFF0000"/>
        <rFont val="Calibri"/>
        <family val="2"/>
        <charset val="162"/>
        <scheme val="minor"/>
      </rPr>
      <t>*</t>
    </r>
    <r>
      <rPr>
        <sz val="9"/>
        <color theme="1"/>
        <rFont val="Calibri"/>
        <family val="2"/>
        <charset val="162"/>
        <scheme val="minor"/>
      </rPr>
      <t xml:space="preserve"> , Makina Eğitimi</t>
    </r>
    <r>
      <rPr>
        <sz val="9"/>
        <color rgb="FFFF0000"/>
        <rFont val="Calibri"/>
        <family val="2"/>
        <charset val="162"/>
        <scheme val="minor"/>
      </rPr>
      <t>*</t>
    </r>
    <r>
      <rPr>
        <sz val="9"/>
        <color theme="1"/>
        <rFont val="Calibri"/>
        <family val="2"/>
        <charset val="162"/>
        <scheme val="minor"/>
      </rPr>
      <t>, Mekatronik Eğitimi</t>
    </r>
    <r>
      <rPr>
        <sz val="9"/>
        <color rgb="FFFF0000"/>
        <rFont val="Calibri"/>
        <family val="2"/>
        <charset val="162"/>
        <scheme val="minor"/>
      </rPr>
      <t>*</t>
    </r>
    <r>
      <rPr>
        <sz val="9"/>
        <color theme="1"/>
        <rFont val="Calibri"/>
        <family val="2"/>
        <charset val="162"/>
        <scheme val="minor"/>
      </rPr>
      <t>, Mekatronik Müh</t>
    </r>
    <r>
      <rPr>
        <sz val="9"/>
        <color rgb="FFFF0000"/>
        <rFont val="Calibri"/>
        <family val="2"/>
        <charset val="162"/>
        <scheme val="minor"/>
      </rPr>
      <t>*</t>
    </r>
    <r>
      <rPr>
        <sz val="9"/>
        <color theme="1"/>
        <rFont val="Calibri"/>
        <family val="2"/>
        <charset val="162"/>
        <scheme val="minor"/>
      </rPr>
      <t>., Otomotiv Müh</t>
    </r>
    <r>
      <rPr>
        <sz val="9"/>
        <color rgb="FFFF0000"/>
        <rFont val="Calibri"/>
        <family val="2"/>
        <charset val="162"/>
        <scheme val="minor"/>
      </rPr>
      <t>*</t>
    </r>
    <r>
      <rPr>
        <sz val="9"/>
        <color theme="1"/>
        <rFont val="Calibri"/>
        <family val="2"/>
        <charset val="162"/>
        <scheme val="minor"/>
      </rPr>
      <t xml:space="preserve">bölümü mezunu olmak </t>
    </r>
  </si>
  <si>
    <r>
      <t>Yüksek Lisans için:</t>
    </r>
    <r>
      <rPr>
        <sz val="9"/>
        <color theme="1"/>
        <rFont val="Calibri"/>
        <family val="2"/>
        <charset val="162"/>
        <scheme val="minor"/>
      </rPr>
      <t xml:space="preserve">  Makine Mühendisliği., Uçak Mühendisiliği</t>
    </r>
    <r>
      <rPr>
        <sz val="9"/>
        <color rgb="FFFF0000"/>
        <rFont val="Calibri"/>
        <family val="2"/>
        <charset val="162"/>
        <scheme val="minor"/>
      </rPr>
      <t>*</t>
    </r>
    <r>
      <rPr>
        <sz val="9"/>
        <color theme="1"/>
        <rFont val="Calibri"/>
        <family val="2"/>
        <charset val="162"/>
        <scheme val="minor"/>
      </rPr>
      <t>, Gemi mühendisliği</t>
    </r>
    <r>
      <rPr>
        <sz val="9"/>
        <color rgb="FFFF0000"/>
        <rFont val="Calibri"/>
        <family val="2"/>
        <charset val="162"/>
        <scheme val="minor"/>
      </rPr>
      <t>*</t>
    </r>
    <r>
      <rPr>
        <sz val="9"/>
        <color theme="1"/>
        <rFont val="Calibri"/>
        <family val="2"/>
        <charset val="162"/>
        <scheme val="minor"/>
      </rPr>
      <t>, Tekstil Mühendisliği</t>
    </r>
    <r>
      <rPr>
        <sz val="9"/>
        <color rgb="FFFF0000"/>
        <rFont val="Calibri"/>
        <family val="2"/>
        <charset val="162"/>
        <scheme val="minor"/>
      </rPr>
      <t>*</t>
    </r>
    <r>
      <rPr>
        <sz val="9"/>
        <color theme="1"/>
        <rFont val="Calibri"/>
        <family val="2"/>
        <charset val="162"/>
        <scheme val="minor"/>
      </rPr>
      <t xml:space="preserve"> , Makina Eğitimi</t>
    </r>
    <r>
      <rPr>
        <sz val="9"/>
        <color rgb="FFFF0000"/>
        <rFont val="Calibri"/>
        <family val="2"/>
        <charset val="162"/>
        <scheme val="minor"/>
      </rPr>
      <t>*</t>
    </r>
    <r>
      <rPr>
        <sz val="9"/>
        <color theme="1"/>
        <rFont val="Calibri"/>
        <family val="2"/>
        <charset val="162"/>
        <scheme val="minor"/>
      </rPr>
      <t>, Mekatronik Eğitimi</t>
    </r>
    <r>
      <rPr>
        <sz val="9"/>
        <color rgb="FFFF0000"/>
        <rFont val="Calibri"/>
        <family val="2"/>
        <charset val="162"/>
        <scheme val="minor"/>
      </rPr>
      <t>*</t>
    </r>
    <r>
      <rPr>
        <sz val="9"/>
        <color theme="1"/>
        <rFont val="Calibri"/>
        <family val="2"/>
        <charset val="162"/>
        <scheme val="minor"/>
      </rPr>
      <t>, Mekatronik Müh</t>
    </r>
    <r>
      <rPr>
        <sz val="9"/>
        <color rgb="FFFF0000"/>
        <rFont val="Calibri"/>
        <family val="2"/>
        <charset val="162"/>
        <scheme val="minor"/>
      </rPr>
      <t>*.</t>
    </r>
    <r>
      <rPr>
        <sz val="9"/>
        <color theme="1"/>
        <rFont val="Calibri"/>
        <family val="2"/>
        <charset val="162"/>
        <scheme val="minor"/>
      </rPr>
      <t>, Otomotiv Müh</t>
    </r>
    <r>
      <rPr>
        <sz val="9"/>
        <color rgb="FFFF0000"/>
        <rFont val="Calibri"/>
        <family val="2"/>
        <charset val="162"/>
        <scheme val="minor"/>
      </rPr>
      <t>*</t>
    </r>
    <r>
      <rPr>
        <sz val="9"/>
        <color theme="1"/>
        <rFont val="Calibri"/>
        <family val="2"/>
        <charset val="162"/>
        <scheme val="minor"/>
      </rPr>
      <t xml:space="preserve">bölümü mezunu olmak </t>
    </r>
  </si>
  <si>
    <t>05-06-07 Eylül 2016 (Enstitüye gelerek)</t>
  </si>
  <si>
    <r>
      <t>10.    </t>
    </r>
    <r>
      <rPr>
        <sz val="11"/>
        <rFont val="Calibri"/>
        <family val="2"/>
        <charset val="162"/>
        <scheme val="minor"/>
      </rPr>
      <t>Posta pulu veya ücreti</t>
    </r>
  </si>
  <si>
    <t>§  Fen Bilimleri Enstitüsünde 2016-2017 Öğretim Yılı Güz Yarıyılında Lisansüstü öğrenci alımlarında ilgili sınav jürisinin önerisi, EABD Başkanlığı ve Enstitü Yönetim Kurulunun uygun görüşü ile belirlenmiş olan kontenjanlar da artış yapılabilir.</t>
  </si>
  <si>
    <r>
      <t xml:space="preserve">- </t>
    </r>
    <r>
      <rPr>
        <sz val="9"/>
        <color rgb="FFFF0000"/>
        <rFont val="Calibri"/>
        <family val="2"/>
        <charset val="162"/>
        <scheme val="minor"/>
      </rPr>
      <t>Analitik Kimya</t>
    </r>
    <r>
      <rPr>
        <b/>
        <sz val="9"/>
        <color rgb="FFFF0000"/>
        <rFont val="Calibri"/>
        <family val="2"/>
        <charset val="162"/>
        <scheme val="minor"/>
      </rPr>
      <t xml:space="preserve"> </t>
    </r>
  </si>
  <si>
    <r>
      <t xml:space="preserve">- </t>
    </r>
    <r>
      <rPr>
        <sz val="9"/>
        <color rgb="FFFF0000"/>
        <rFont val="Calibri"/>
        <family val="2"/>
        <charset val="162"/>
        <scheme val="minor"/>
      </rPr>
      <t>Organik Kimya</t>
    </r>
    <r>
      <rPr>
        <b/>
        <sz val="9"/>
        <color rgb="FFFF0000"/>
        <rFont val="Calibri"/>
        <family val="2"/>
        <charset val="162"/>
        <scheme val="minor"/>
      </rPr>
      <t xml:space="preserve"> </t>
    </r>
  </si>
  <si>
    <r>
      <t>Jeofizik Mühendisliği</t>
    </r>
    <r>
      <rPr>
        <sz val="9"/>
        <color rgb="FFFF0000"/>
        <rFont val="Calibri"/>
        <family val="2"/>
        <charset val="162"/>
        <scheme val="minor"/>
      </rPr>
      <t xml:space="preserve"> </t>
    </r>
  </si>
  <si>
    <r>
      <t xml:space="preserve">- </t>
    </r>
    <r>
      <rPr>
        <sz val="9"/>
        <color rgb="FFFF0000"/>
        <rFont val="Calibri"/>
        <family val="2"/>
        <charset val="162"/>
        <scheme val="minor"/>
      </rPr>
      <t xml:space="preserve">Fizikokimya </t>
    </r>
  </si>
  <si>
    <r>
      <t xml:space="preserve">Bilgisayar ve Bilişim Mühendisliği       </t>
    </r>
    <r>
      <rPr>
        <sz val="9"/>
        <color rgb="FFFF0000"/>
        <rFont val="Calibri"/>
        <family val="2"/>
        <charset val="162"/>
        <scheme val="minor"/>
      </rPr>
      <t xml:space="preserve"> - Siber Güvenlik</t>
    </r>
  </si>
  <si>
    <r>
      <t xml:space="preserve">Metalurji ve Malzeme Mühendisliği    </t>
    </r>
    <r>
      <rPr>
        <sz val="9"/>
        <color rgb="FFFF0000"/>
        <rFont val="Calibri"/>
        <family val="2"/>
        <charset val="162"/>
        <scheme val="minor"/>
      </rPr>
      <t>- (Alan Dışı)</t>
    </r>
  </si>
  <si>
    <r>
      <t xml:space="preserve">- </t>
    </r>
    <r>
      <rPr>
        <sz val="9"/>
        <color rgb="FFFF0000"/>
        <rFont val="Calibri"/>
        <family val="2"/>
        <charset val="162"/>
        <scheme val="minor"/>
      </rPr>
      <t>Anorganik Kimya</t>
    </r>
    <r>
      <rPr>
        <b/>
        <sz val="9"/>
        <color rgb="FFFF0000"/>
        <rFont val="Calibri"/>
        <family val="2"/>
        <charset val="16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</si>
</sst>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F800]dddd\,\ mmmm\ dd\,\ yyyy"/>
  </numFmts>
  <fonts count="29" x14ac:knownFonts="1">
    <font>
      <sz val="11"/>
      <color theme="1"/>
      <name val="Calibri"/>
      <family val="2"/>
      <charset val="162"/>
      <scheme val="minor"/>
    </font>
    <font>
      <sz val="11"/>
      <color rgb="FFFF0000"/>
      <name val="Calibri"/>
      <family val="2"/>
      <charset val="162"/>
      <scheme val="minor"/>
    </font>
    <font>
      <b/>
      <sz val="11"/>
      <color theme="1"/>
      <name val="Calibri"/>
      <family val="2"/>
      <charset val="162"/>
      <scheme val="minor"/>
    </font>
    <font>
      <u/>
      <sz val="11"/>
      <color theme="10"/>
      <name val="Calibri"/>
      <family val="2"/>
      <charset val="162"/>
      <scheme val="minor"/>
    </font>
    <font>
      <b/>
      <sz val="11"/>
      <color rgb="FFFF0000"/>
      <name val="Calibri"/>
      <family val="2"/>
      <charset val="162"/>
      <scheme val="minor"/>
    </font>
    <font>
      <b/>
      <u/>
      <sz val="11"/>
      <color theme="10"/>
      <name val="Calibri"/>
      <family val="2"/>
      <charset val="162"/>
      <scheme val="minor"/>
    </font>
    <font>
      <b/>
      <sz val="10"/>
      <color theme="1"/>
      <name val="Calibri"/>
      <family val="2"/>
      <charset val="162"/>
      <scheme val="minor"/>
    </font>
    <font>
      <b/>
      <sz val="11"/>
      <color theme="10"/>
      <name val="Calibri"/>
      <family val="2"/>
      <charset val="162"/>
      <scheme val="minor"/>
    </font>
    <font>
      <b/>
      <sz val="11"/>
      <name val="Calibri"/>
      <family val="2"/>
      <charset val="162"/>
      <scheme val="minor"/>
    </font>
    <font>
      <b/>
      <sz val="11"/>
      <color rgb="FF0070C0"/>
      <name val="Calibri"/>
      <family val="2"/>
      <charset val="162"/>
      <scheme val="minor"/>
    </font>
    <font>
      <sz val="11"/>
      <name val="Calibri"/>
      <family val="2"/>
      <charset val="162"/>
      <scheme val="minor"/>
    </font>
    <font>
      <b/>
      <sz val="9"/>
      <color theme="1"/>
      <name val="Calibri"/>
      <family val="2"/>
      <charset val="162"/>
      <scheme val="minor"/>
    </font>
    <font>
      <sz val="9"/>
      <color theme="1"/>
      <name val="Calibri"/>
      <family val="2"/>
      <charset val="162"/>
      <scheme val="minor"/>
    </font>
    <font>
      <b/>
      <sz val="9"/>
      <color rgb="FFFF0000"/>
      <name val="Calibri"/>
      <family val="2"/>
      <charset val="162"/>
      <scheme val="minor"/>
    </font>
    <font>
      <sz val="9"/>
      <color rgb="FF000000"/>
      <name val="Calibri"/>
      <family val="2"/>
      <charset val="162"/>
      <scheme val="minor"/>
    </font>
    <font>
      <sz val="9"/>
      <color rgb="FFFF0000"/>
      <name val="Calibri"/>
      <family val="2"/>
      <charset val="162"/>
      <scheme val="minor"/>
    </font>
    <font>
      <b/>
      <sz val="9"/>
      <color rgb="FF000000"/>
      <name val="Calibri"/>
      <family val="2"/>
      <charset val="162"/>
      <scheme val="minor"/>
    </font>
    <font>
      <b/>
      <i/>
      <sz val="9"/>
      <color rgb="FFFF0000"/>
      <name val="Calibri"/>
      <family val="2"/>
      <charset val="162"/>
      <scheme val="minor"/>
    </font>
    <font>
      <i/>
      <sz val="9"/>
      <color rgb="FF000000"/>
      <name val="Calibri"/>
      <family val="2"/>
      <charset val="162"/>
      <scheme val="minor"/>
    </font>
    <font>
      <u/>
      <sz val="9"/>
      <color rgb="FFFF0000"/>
      <name val="Calibri"/>
      <family val="2"/>
      <charset val="162"/>
      <scheme val="minor"/>
    </font>
    <font>
      <b/>
      <u/>
      <sz val="9"/>
      <color rgb="FFFF0000"/>
      <name val="Calibri"/>
      <family val="2"/>
      <charset val="162"/>
      <scheme val="minor"/>
    </font>
    <font>
      <b/>
      <i/>
      <u/>
      <sz val="9"/>
      <color rgb="FFFF0000"/>
      <name val="Calibri"/>
      <family val="2"/>
      <charset val="162"/>
      <scheme val="minor"/>
    </font>
    <font>
      <sz val="9"/>
      <color rgb="FF222222"/>
      <name val="Calibri"/>
      <family val="2"/>
      <charset val="162"/>
      <scheme val="minor"/>
    </font>
    <font>
      <b/>
      <u/>
      <sz val="11"/>
      <color theme="1"/>
      <name val="Calibri"/>
      <family val="2"/>
      <charset val="162"/>
      <scheme val="minor"/>
    </font>
    <font>
      <b/>
      <u/>
      <sz val="11"/>
      <name val="Calibri"/>
      <family val="2"/>
      <charset val="162"/>
      <scheme val="minor"/>
    </font>
    <font>
      <b/>
      <i/>
      <sz val="11"/>
      <color rgb="FF0070C0"/>
      <name val="Calibri"/>
      <family val="2"/>
      <charset val="162"/>
      <scheme val="minor"/>
    </font>
    <font>
      <i/>
      <sz val="11"/>
      <color theme="1"/>
      <name val="Calibri"/>
      <family val="2"/>
      <charset val="162"/>
      <scheme val="minor"/>
    </font>
    <font>
      <b/>
      <sz val="9"/>
      <color theme="4" tint="-0.249977111117893"/>
      <name val="Calibri"/>
      <family val="2"/>
      <charset val="162"/>
      <scheme val="minor"/>
    </font>
    <font>
      <sz val="9"/>
      <name val="Calibri"/>
      <family val="2"/>
      <charset val="162"/>
      <scheme val="minor"/>
    </font>
  </fonts>
  <fills count="6">
    <fill>
      <patternFill patternType="none"/>
    </fill>
    <fill>
      <patternFill patternType="gray125"/>
    </fill>
    <fill>
      <patternFill patternType="solid">
        <fgColor rgb="FFFFFF00"/>
        <bgColor indexed="64"/>
      </patternFill>
    </fill>
    <fill>
      <patternFill patternType="solid">
        <fgColor rgb="FFFFFFCC"/>
        <bgColor indexed="64"/>
      </patternFill>
    </fill>
    <fill>
      <patternFill patternType="solid">
        <fgColor rgb="FFCCFFFF"/>
        <bgColor indexed="64"/>
      </patternFill>
    </fill>
    <fill>
      <patternFill patternType="solid">
        <fgColor theme="0"/>
        <bgColor indexed="64"/>
      </patternFill>
    </fill>
  </fills>
  <borders count="16">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thin">
        <color indexed="64"/>
      </right>
      <top style="thin">
        <color indexed="64"/>
      </top>
      <bottom style="thin">
        <color indexed="64"/>
      </bottom>
      <diagonal/>
    </border>
  </borders>
  <cellStyleXfs count="2">
    <xf numFmtId="0" fontId="0" fillId="0" borderId="0"/>
    <xf numFmtId="0" fontId="3" fillId="0" borderId="0" applyNumberFormat="0" applyFill="0" applyBorder="0" applyAlignment="0" applyProtection="0"/>
  </cellStyleXfs>
  <cellXfs count="154">
    <xf numFmtId="0" fontId="0" fillId="0" borderId="0" xfId="0"/>
    <xf numFmtId="0" fontId="0" fillId="0" borderId="0" xfId="0" applyFont="1"/>
    <xf numFmtId="0" fontId="0" fillId="0" borderId="0" xfId="0" applyFont="1" applyAlignment="1">
      <alignment horizontal="justify" vertical="center" wrapText="1"/>
    </xf>
    <xf numFmtId="0" fontId="4" fillId="0" borderId="0" xfId="0" applyFont="1" applyAlignment="1">
      <alignment horizontal="center" vertical="center" wrapText="1"/>
    </xf>
    <xf numFmtId="0" fontId="2" fillId="0" borderId="0" xfId="0" applyFont="1" applyAlignment="1">
      <alignment horizontal="justify" vertical="center" wrapText="1"/>
    </xf>
    <xf numFmtId="0" fontId="0" fillId="0" borderId="0" xfId="0" applyFont="1" applyAlignment="1">
      <alignment wrapText="1"/>
    </xf>
    <xf numFmtId="0" fontId="2" fillId="0" borderId="0" xfId="0" applyFont="1" applyAlignment="1">
      <alignment horizontal="left" vertical="center" wrapText="1"/>
    </xf>
    <xf numFmtId="0" fontId="2" fillId="0" borderId="0" xfId="0" applyFont="1" applyAlignment="1">
      <alignment horizontal="justify" wrapText="1"/>
    </xf>
    <xf numFmtId="0" fontId="10" fillId="0" borderId="0" xfId="1" applyFont="1" applyAlignment="1">
      <alignment vertical="center"/>
    </xf>
    <xf numFmtId="0" fontId="10" fillId="0" borderId="0" xfId="0" applyFont="1"/>
    <xf numFmtId="0" fontId="10" fillId="0" borderId="0" xfId="0" applyFont="1" applyAlignment="1">
      <alignment horizontal="justify" vertical="center"/>
    </xf>
    <xf numFmtId="0" fontId="8" fillId="0" borderId="0" xfId="0" applyFont="1" applyAlignment="1">
      <alignment horizontal="justify" vertical="center"/>
    </xf>
    <xf numFmtId="0" fontId="8" fillId="0" borderId="1" xfId="0" applyFont="1" applyBorder="1" applyAlignment="1">
      <alignment horizontal="justify" vertical="center" wrapText="1"/>
    </xf>
    <xf numFmtId="0" fontId="8" fillId="0" borderId="0" xfId="0" applyFont="1" applyAlignment="1">
      <alignment vertical="center"/>
    </xf>
    <xf numFmtId="0" fontId="8" fillId="0" borderId="0" xfId="0" applyFont="1" applyAlignment="1">
      <alignment horizontal="center" vertical="center"/>
    </xf>
    <xf numFmtId="0" fontId="4" fillId="0" borderId="0" xfId="0" applyFont="1" applyAlignment="1">
      <alignment horizontal="center"/>
    </xf>
    <xf numFmtId="0" fontId="4" fillId="0" borderId="0" xfId="0" applyFont="1" applyAlignment="1">
      <alignment horizontal="center" vertical="center"/>
    </xf>
    <xf numFmtId="0" fontId="10" fillId="0" borderId="1" xfId="0" applyFont="1" applyBorder="1" applyAlignment="1">
      <alignment horizontal="justify" vertical="center" wrapText="1"/>
    </xf>
    <xf numFmtId="0" fontId="10" fillId="0" borderId="2" xfId="0" applyFont="1" applyBorder="1" applyAlignment="1">
      <alignment horizontal="left" vertical="center" wrapText="1" indent="2"/>
    </xf>
    <xf numFmtId="0" fontId="6" fillId="0" borderId="0" xfId="0" applyFont="1" applyBorder="1"/>
    <xf numFmtId="0" fontId="0" fillId="0" borderId="0" xfId="0" applyBorder="1"/>
    <xf numFmtId="0" fontId="1" fillId="0" borderId="0" xfId="0" applyFont="1"/>
    <xf numFmtId="0" fontId="8" fillId="0" borderId="0" xfId="0" applyFont="1" applyAlignment="1">
      <alignment horizontal="left" vertical="center" wrapText="1" indent="2"/>
    </xf>
    <xf numFmtId="0" fontId="11" fillId="0" borderId="4" xfId="0" applyFont="1" applyFill="1" applyBorder="1" applyAlignment="1">
      <alignment horizontal="center" vertical="center" wrapText="1"/>
    </xf>
    <xf numFmtId="0" fontId="12" fillId="0" borderId="0" xfId="0" applyFont="1" applyAlignment="1">
      <alignment horizontal="left"/>
    </xf>
    <xf numFmtId="0" fontId="12" fillId="0" borderId="0" xfId="0" applyFont="1"/>
    <xf numFmtId="0" fontId="12" fillId="0" borderId="0" xfId="0" applyFont="1" applyAlignment="1">
      <alignment horizontal="center"/>
    </xf>
    <xf numFmtId="0" fontId="12" fillId="0" borderId="0" xfId="0" applyFont="1" applyFill="1" applyAlignment="1">
      <alignment horizontal="center"/>
    </xf>
    <xf numFmtId="0" fontId="17" fillId="0" borderId="0" xfId="0" applyFont="1" applyAlignment="1">
      <alignment horizontal="justify" vertical="center"/>
    </xf>
    <xf numFmtId="0" fontId="13" fillId="0" borderId="4" xfId="0" applyFont="1" applyFill="1" applyBorder="1" applyAlignment="1">
      <alignment horizontal="center" vertical="center" wrapText="1"/>
    </xf>
    <xf numFmtId="0" fontId="11" fillId="0" borderId="4" xfId="0" applyFont="1" applyFill="1" applyBorder="1" applyAlignment="1">
      <alignment vertical="center" wrapText="1"/>
    </xf>
    <xf numFmtId="0" fontId="11" fillId="0" borderId="4" xfId="0" applyFont="1" applyFill="1" applyBorder="1" applyAlignment="1">
      <alignment horizontal="justify" vertical="center" wrapText="1"/>
    </xf>
    <xf numFmtId="0" fontId="12" fillId="0" borderId="0" xfId="0" applyFont="1" applyFill="1"/>
    <xf numFmtId="0" fontId="13" fillId="0" borderId="8" xfId="0" applyFont="1" applyFill="1" applyBorder="1" applyAlignment="1">
      <alignment horizontal="center" vertical="center" wrapText="1"/>
    </xf>
    <xf numFmtId="0" fontId="12" fillId="0" borderId="4" xfId="0" applyFont="1" applyFill="1" applyBorder="1" applyAlignment="1">
      <alignment horizontal="justify" vertical="center" wrapText="1"/>
    </xf>
    <xf numFmtId="0" fontId="11" fillId="2" borderId="4" xfId="0" applyFont="1" applyFill="1" applyBorder="1" applyAlignment="1">
      <alignment vertical="center" wrapText="1"/>
    </xf>
    <xf numFmtId="0" fontId="11" fillId="2" borderId="8" xfId="0" applyFont="1" applyFill="1" applyBorder="1" applyAlignment="1">
      <alignment horizontal="center" wrapText="1"/>
    </xf>
    <xf numFmtId="0" fontId="11" fillId="2" borderId="4" xfId="0" applyFont="1" applyFill="1" applyBorder="1" applyAlignment="1">
      <alignment horizontal="center" vertical="center" wrapText="1"/>
    </xf>
    <xf numFmtId="0" fontId="11" fillId="0" borderId="7" xfId="0" applyFont="1" applyFill="1" applyBorder="1" applyAlignment="1">
      <alignment horizontal="justify" vertical="center" wrapText="1"/>
    </xf>
    <xf numFmtId="0" fontId="11" fillId="0" borderId="5" xfId="0" applyFont="1" applyFill="1" applyBorder="1" applyAlignment="1">
      <alignment horizontal="justify" vertical="center" wrapText="1"/>
    </xf>
    <xf numFmtId="0" fontId="0" fillId="0" borderId="2" xfId="0" applyFont="1" applyBorder="1" applyAlignment="1">
      <alignment horizontal="left" vertical="center" wrapText="1" indent="2"/>
    </xf>
    <xf numFmtId="0" fontId="2" fillId="0" borderId="2" xfId="0" applyFont="1" applyBorder="1" applyAlignment="1">
      <alignment horizontal="left" vertical="center" wrapText="1" indent="1"/>
    </xf>
    <xf numFmtId="0" fontId="0" fillId="0" borderId="3" xfId="0" applyFont="1" applyBorder="1" applyAlignment="1">
      <alignment horizontal="left" vertical="center" wrapText="1" indent="2"/>
    </xf>
    <xf numFmtId="0" fontId="0" fillId="0" borderId="0" xfId="0" applyFont="1" applyBorder="1" applyAlignment="1">
      <alignment horizontal="left" vertical="center" wrapText="1" indent="2"/>
    </xf>
    <xf numFmtId="0" fontId="2" fillId="0" borderId="1" xfId="0" applyFont="1" applyBorder="1" applyAlignment="1">
      <alignment wrapText="1"/>
    </xf>
    <xf numFmtId="0" fontId="0" fillId="0" borderId="2" xfId="0" applyBorder="1" applyAlignment="1">
      <alignment horizontal="left" wrapText="1" indent="2"/>
    </xf>
    <xf numFmtId="0" fontId="2" fillId="0" borderId="2" xfId="0" applyFont="1" applyBorder="1" applyAlignment="1">
      <alignment horizontal="left" wrapText="1" indent="1"/>
    </xf>
    <xf numFmtId="0" fontId="5" fillId="0" borderId="3" xfId="1" applyFont="1" applyBorder="1" applyAlignment="1">
      <alignment horizontal="left" wrapText="1" indent="2"/>
    </xf>
    <xf numFmtId="0" fontId="5" fillId="0" borderId="0" xfId="1" applyFont="1" applyBorder="1" applyAlignment="1">
      <alignment horizontal="left" wrapText="1" indent="2"/>
    </xf>
    <xf numFmtId="0" fontId="2" fillId="0" borderId="1" xfId="0" applyFont="1" applyBorder="1" applyAlignment="1">
      <alignment horizontal="justify" wrapText="1"/>
    </xf>
    <xf numFmtId="0" fontId="4" fillId="0" borderId="2" xfId="0" applyFont="1" applyBorder="1" applyAlignment="1">
      <alignment horizontal="left" vertical="center" wrapText="1" indent="2"/>
    </xf>
    <xf numFmtId="0" fontId="4" fillId="0" borderId="3" xfId="0" applyFont="1" applyBorder="1" applyAlignment="1">
      <alignment horizontal="left" vertical="center" wrapText="1" indent="2"/>
    </xf>
    <xf numFmtId="0" fontId="4" fillId="0" borderId="0" xfId="0" applyFont="1" applyBorder="1" applyAlignment="1">
      <alignment horizontal="left" vertical="center" wrapText="1" indent="2"/>
    </xf>
    <xf numFmtId="0" fontId="4" fillId="0" borderId="1" xfId="0" applyFont="1" applyBorder="1" applyAlignment="1">
      <alignment horizontal="justify" vertical="center" wrapText="1"/>
    </xf>
    <xf numFmtId="0" fontId="7" fillId="0" borderId="2" xfId="1" applyFont="1" applyBorder="1" applyAlignment="1">
      <alignment horizontal="left" vertical="center" wrapText="1" indent="2"/>
    </xf>
    <xf numFmtId="0" fontId="0" fillId="0" borderId="2" xfId="0" applyFont="1" applyBorder="1" applyAlignment="1">
      <alignment horizontal="left" wrapText="1" indent="2"/>
    </xf>
    <xf numFmtId="0" fontId="0" fillId="0" borderId="3" xfId="0" applyFont="1" applyBorder="1" applyAlignment="1">
      <alignment horizontal="left" wrapText="1" indent="2"/>
    </xf>
    <xf numFmtId="0" fontId="2" fillId="0" borderId="10" xfId="0" applyFont="1" applyBorder="1" applyAlignment="1">
      <alignment horizontal="justify" vertical="center" wrapText="1"/>
    </xf>
    <xf numFmtId="0" fontId="23" fillId="2" borderId="10" xfId="0" applyFont="1" applyFill="1" applyBorder="1" applyAlignment="1">
      <alignment horizontal="center" vertical="center"/>
    </xf>
    <xf numFmtId="0" fontId="0" fillId="0" borderId="0" xfId="0" applyFont="1" applyBorder="1" applyAlignment="1">
      <alignment horizontal="left" wrapText="1" indent="2"/>
    </xf>
    <xf numFmtId="0" fontId="10" fillId="0" borderId="3" xfId="0" applyFont="1" applyBorder="1" applyAlignment="1">
      <alignment horizontal="left" vertical="center" wrapText="1" indent="2"/>
    </xf>
    <xf numFmtId="0" fontId="10" fillId="0" borderId="0" xfId="0" applyFont="1" applyBorder="1" applyAlignment="1">
      <alignment horizontal="left" vertical="center" wrapText="1" indent="2"/>
    </xf>
    <xf numFmtId="0" fontId="0" fillId="0" borderId="0" xfId="0" applyFont="1" applyAlignment="1">
      <alignment horizontal="justify" vertical="center"/>
    </xf>
    <xf numFmtId="0" fontId="10" fillId="0" borderId="1" xfId="0" applyFont="1" applyBorder="1"/>
    <xf numFmtId="0" fontId="0" fillId="0" borderId="2" xfId="0" applyFont="1" applyBorder="1" applyAlignment="1">
      <alignment wrapText="1"/>
    </xf>
    <xf numFmtId="0" fontId="2" fillId="0" borderId="2" xfId="0" applyFont="1" applyBorder="1" applyAlignment="1">
      <alignment horizontal="left" wrapText="1" indent="2"/>
    </xf>
    <xf numFmtId="0" fontId="2" fillId="0" borderId="3" xfId="0" applyFont="1" applyBorder="1" applyAlignment="1">
      <alignment horizontal="left" wrapText="1" indent="2"/>
    </xf>
    <xf numFmtId="0" fontId="10" fillId="0" borderId="1" xfId="0" applyFont="1" applyBorder="1" applyAlignment="1">
      <alignment wrapText="1"/>
    </xf>
    <xf numFmtId="0" fontId="5" fillId="0" borderId="0" xfId="1" applyFont="1" applyAlignment="1">
      <alignment horizontal="left" vertical="center"/>
    </xf>
    <xf numFmtId="0" fontId="10" fillId="0" borderId="10" xfId="0" applyFont="1" applyBorder="1" applyAlignment="1">
      <alignment horizontal="justify" vertical="center" wrapText="1"/>
    </xf>
    <xf numFmtId="0" fontId="10" fillId="0" borderId="3" xfId="0" applyFont="1" applyBorder="1" applyAlignment="1">
      <alignment horizontal="justify" vertical="center" wrapText="1"/>
    </xf>
    <xf numFmtId="0" fontId="8" fillId="0" borderId="10" xfId="0" applyFont="1" applyBorder="1" applyAlignment="1">
      <alignment horizontal="justify" vertical="center" wrapText="1"/>
    </xf>
    <xf numFmtId="0" fontId="2" fillId="0" borderId="0" xfId="0" applyFont="1" applyAlignment="1">
      <alignment horizontal="left" wrapText="1"/>
    </xf>
    <xf numFmtId="0" fontId="0" fillId="0" borderId="0" xfId="0" applyAlignment="1">
      <alignment vertical="top" wrapText="1"/>
    </xf>
    <xf numFmtId="0" fontId="0" fillId="0" borderId="5" xfId="0" applyFont="1" applyBorder="1" applyAlignment="1">
      <alignment vertical="top" wrapText="1"/>
    </xf>
    <xf numFmtId="0" fontId="0" fillId="0" borderId="4" xfId="0" applyFont="1" applyBorder="1" applyAlignment="1">
      <alignment vertical="top" wrapText="1"/>
    </xf>
    <xf numFmtId="0" fontId="0" fillId="0" borderId="9" xfId="0" applyFont="1" applyBorder="1" applyAlignment="1">
      <alignment vertical="top" wrapText="1"/>
    </xf>
    <xf numFmtId="0" fontId="0" fillId="0" borderId="7" xfId="0" applyFont="1" applyBorder="1" applyAlignment="1">
      <alignment vertical="top" wrapText="1"/>
    </xf>
    <xf numFmtId="0" fontId="0" fillId="0" borderId="0" xfId="0" applyFont="1" applyAlignment="1">
      <alignment vertical="top" wrapText="1"/>
    </xf>
    <xf numFmtId="0" fontId="0" fillId="0" borderId="4" xfId="0" applyBorder="1" applyAlignment="1">
      <alignment vertical="top" wrapText="1"/>
    </xf>
    <xf numFmtId="0" fontId="2" fillId="0" borderId="4" xfId="0" applyFont="1" applyBorder="1" applyAlignment="1">
      <alignment horizontal="justify" vertical="center" wrapText="1"/>
    </xf>
    <xf numFmtId="0" fontId="2" fillId="0" borderId="4" xfId="0" applyFont="1" applyBorder="1" applyAlignment="1">
      <alignment vertical="center" wrapText="1"/>
    </xf>
    <xf numFmtId="49" fontId="2" fillId="0" borderId="4" xfId="0" applyNumberFormat="1" applyFont="1" applyBorder="1" applyAlignment="1">
      <alignment vertical="center" wrapText="1"/>
    </xf>
    <xf numFmtId="0" fontId="2" fillId="0" borderId="1" xfId="0" applyFont="1" applyBorder="1" applyAlignment="1">
      <alignment horizontal="left" vertical="center" wrapText="1"/>
    </xf>
    <xf numFmtId="164" fontId="4" fillId="3" borderId="5" xfId="0" applyNumberFormat="1" applyFont="1" applyFill="1" applyBorder="1" applyAlignment="1">
      <alignment horizontal="center" vertical="center" wrapText="1"/>
    </xf>
    <xf numFmtId="0" fontId="8" fillId="3" borderId="11" xfId="0" applyFont="1" applyFill="1" applyBorder="1" applyAlignment="1">
      <alignment vertical="center" wrapText="1"/>
    </xf>
    <xf numFmtId="0" fontId="8" fillId="3" borderId="4" xfId="0" applyFont="1" applyFill="1" applyBorder="1" applyAlignment="1">
      <alignment horizontal="left" vertical="center" wrapText="1"/>
    </xf>
    <xf numFmtId="0" fontId="8" fillId="3" borderId="4" xfId="0" applyFont="1" applyFill="1" applyBorder="1" applyAlignment="1">
      <alignment vertical="center" wrapText="1"/>
    </xf>
    <xf numFmtId="0" fontId="8" fillId="3" borderId="12" xfId="0" applyFont="1" applyFill="1" applyBorder="1" applyAlignment="1">
      <alignment vertical="center" wrapText="1"/>
    </xf>
    <xf numFmtId="0" fontId="8" fillId="3" borderId="12" xfId="0" applyFont="1" applyFill="1" applyBorder="1" applyAlignment="1">
      <alignment horizontal="left" vertical="center" wrapText="1"/>
    </xf>
    <xf numFmtId="0" fontId="8" fillId="3" borderId="7" xfId="0" applyFont="1" applyFill="1" applyBorder="1" applyAlignment="1">
      <alignment horizontal="left" vertical="center" wrapText="1"/>
    </xf>
    <xf numFmtId="0" fontId="8" fillId="3" borderId="5" xfId="0" applyFont="1" applyFill="1" applyBorder="1" applyAlignment="1">
      <alignment horizontal="left" vertical="center" wrapText="1"/>
    </xf>
    <xf numFmtId="0" fontId="8" fillId="3" borderId="5" xfId="0" applyFont="1" applyFill="1" applyBorder="1" applyAlignment="1">
      <alignment vertical="center" wrapText="1"/>
    </xf>
    <xf numFmtId="0" fontId="8" fillId="3" borderId="11" xfId="0" applyFont="1" applyFill="1" applyBorder="1" applyAlignment="1">
      <alignment horizontal="left" vertical="center" wrapText="1"/>
    </xf>
    <xf numFmtId="0" fontId="8" fillId="3" borderId="4" xfId="0" applyFont="1" applyFill="1" applyBorder="1"/>
    <xf numFmtId="0" fontId="8" fillId="3" borderId="7" xfId="0" applyFont="1" applyFill="1" applyBorder="1"/>
    <xf numFmtId="0" fontId="24" fillId="3" borderId="4" xfId="0" applyFont="1" applyFill="1" applyBorder="1" applyAlignment="1">
      <alignment horizontal="center" vertical="center"/>
    </xf>
    <xf numFmtId="0" fontId="8" fillId="3" borderId="4" xfId="0" applyFont="1" applyFill="1" applyBorder="1" applyAlignment="1">
      <alignment horizontal="center" vertical="center"/>
    </xf>
    <xf numFmtId="0" fontId="4" fillId="4" borderId="4" xfId="0" applyFont="1" applyFill="1" applyBorder="1" applyAlignment="1">
      <alignment horizontal="center"/>
    </xf>
    <xf numFmtId="164" fontId="4" fillId="4" borderId="5" xfId="0" applyNumberFormat="1" applyFont="1" applyFill="1" applyBorder="1" applyAlignment="1">
      <alignment horizontal="center" vertical="center" wrapText="1"/>
    </xf>
    <xf numFmtId="0" fontId="8" fillId="4" borderId="11" xfId="0" applyFont="1" applyFill="1" applyBorder="1" applyAlignment="1">
      <alignment vertical="center" wrapText="1"/>
    </xf>
    <xf numFmtId="0" fontId="8" fillId="4" borderId="4" xfId="0" applyFont="1" applyFill="1" applyBorder="1" applyAlignment="1">
      <alignment vertical="center" wrapText="1"/>
    </xf>
    <xf numFmtId="0" fontId="8" fillId="4" borderId="12" xfId="0" applyFont="1" applyFill="1" applyBorder="1" applyAlignment="1">
      <alignment vertical="center" wrapText="1"/>
    </xf>
    <xf numFmtId="0" fontId="8" fillId="4" borderId="7" xfId="0" applyFont="1" applyFill="1" applyBorder="1" applyAlignment="1">
      <alignment vertical="center" wrapText="1"/>
    </xf>
    <xf numFmtId="0" fontId="8" fillId="4" borderId="5" xfId="0" applyFont="1" applyFill="1" applyBorder="1" applyAlignment="1">
      <alignment vertical="center" wrapText="1"/>
    </xf>
    <xf numFmtId="0" fontId="2" fillId="2" borderId="4" xfId="0" applyFont="1" applyFill="1" applyBorder="1" applyAlignment="1">
      <alignment vertical="top" wrapText="1"/>
    </xf>
    <xf numFmtId="0" fontId="8" fillId="3" borderId="13" xfId="0" applyFont="1" applyFill="1" applyBorder="1" applyAlignment="1">
      <alignment vertical="center" wrapText="1"/>
    </xf>
    <xf numFmtId="0" fontId="8" fillId="3" borderId="13" xfId="0" applyFont="1" applyFill="1" applyBorder="1"/>
    <xf numFmtId="0" fontId="8" fillId="3" borderId="13" xfId="0" applyFont="1" applyFill="1" applyBorder="1" applyAlignment="1">
      <alignment horizontal="left" vertical="center" wrapText="1"/>
    </xf>
    <xf numFmtId="0" fontId="13" fillId="5" borderId="5" xfId="0" applyFont="1" applyFill="1" applyBorder="1" applyAlignment="1">
      <alignment vertical="center" wrapText="1"/>
    </xf>
    <xf numFmtId="0" fontId="15" fillId="5" borderId="7" xfId="0" applyFont="1" applyFill="1" applyBorder="1" applyAlignment="1">
      <alignment vertical="center" wrapText="1"/>
    </xf>
    <xf numFmtId="0" fontId="15" fillId="5" borderId="7" xfId="0" applyFont="1" applyFill="1" applyBorder="1" applyAlignment="1">
      <alignment vertical="top" wrapText="1"/>
    </xf>
    <xf numFmtId="0" fontId="13" fillId="5" borderId="5" xfId="0" applyFont="1" applyFill="1" applyBorder="1" applyAlignment="1">
      <alignment horizontal="left" vertical="center" wrapText="1"/>
    </xf>
    <xf numFmtId="0" fontId="15" fillId="5" borderId="7" xfId="0" applyFont="1" applyFill="1" applyBorder="1" applyAlignment="1">
      <alignment horizontal="left" vertical="center" wrapText="1"/>
    </xf>
    <xf numFmtId="0" fontId="13" fillId="5" borderId="4" xfId="0" applyFont="1" applyFill="1" applyBorder="1" applyAlignment="1">
      <alignment horizontal="left" vertical="center" wrapText="1"/>
    </xf>
    <xf numFmtId="0" fontId="13" fillId="5" borderId="7" xfId="0" applyFont="1" applyFill="1" applyBorder="1" applyAlignment="1">
      <alignment horizontal="left" vertical="center" wrapText="1"/>
    </xf>
    <xf numFmtId="0" fontId="10" fillId="5" borderId="0" xfId="0" applyFont="1" applyFill="1"/>
    <xf numFmtId="0" fontId="28" fillId="5" borderId="0" xfId="0" applyFont="1" applyFill="1"/>
    <xf numFmtId="0" fontId="13" fillId="5" borderId="9" xfId="0" applyFont="1" applyFill="1" applyBorder="1" applyAlignment="1">
      <alignment horizontal="left" vertical="center" wrapText="1"/>
    </xf>
    <xf numFmtId="0" fontId="15" fillId="5" borderId="0" xfId="0" applyFont="1" applyFill="1" applyBorder="1" applyAlignment="1">
      <alignment horizontal="left"/>
    </xf>
    <xf numFmtId="20" fontId="8" fillId="3" borderId="14" xfId="0" applyNumberFormat="1" applyFont="1" applyFill="1" applyBorder="1" applyAlignment="1">
      <alignment horizontal="center" vertical="center" wrapText="1"/>
    </xf>
    <xf numFmtId="20" fontId="8" fillId="3" borderId="9" xfId="0" applyNumberFormat="1" applyFont="1" applyFill="1" applyBorder="1" applyAlignment="1">
      <alignment horizontal="center" vertical="center" wrapText="1"/>
    </xf>
    <xf numFmtId="20" fontId="8" fillId="3" borderId="13" xfId="0" applyNumberFormat="1" applyFont="1" applyFill="1" applyBorder="1" applyAlignment="1">
      <alignment horizontal="center" vertical="center" wrapText="1"/>
    </xf>
    <xf numFmtId="20" fontId="8" fillId="3" borderId="7" xfId="0" applyNumberFormat="1" applyFont="1" applyFill="1" applyBorder="1" applyAlignment="1">
      <alignment horizontal="center" vertical="center" wrapText="1"/>
    </xf>
    <xf numFmtId="15" fontId="4" fillId="3" borderId="4" xfId="0" applyNumberFormat="1"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13" xfId="0" applyFont="1" applyFill="1" applyBorder="1" applyAlignment="1">
      <alignment horizontal="center" vertical="center" wrapText="1"/>
    </xf>
    <xf numFmtId="0" fontId="25" fillId="0" borderId="4" xfId="0" applyFont="1" applyBorder="1" applyAlignment="1">
      <alignment horizontal="justify" vertical="center" wrapText="1"/>
    </xf>
    <xf numFmtId="0" fontId="4" fillId="0" borderId="8" xfId="0" applyFont="1" applyBorder="1" applyAlignment="1">
      <alignment horizontal="center" vertical="center" wrapText="1"/>
    </xf>
    <xf numFmtId="0" fontId="4" fillId="0" borderId="15" xfId="0" applyFont="1" applyBorder="1" applyAlignment="1">
      <alignment horizontal="center" vertical="center" wrapText="1"/>
    </xf>
    <xf numFmtId="0" fontId="25" fillId="0" borderId="6" xfId="0" applyFont="1" applyBorder="1" applyAlignment="1">
      <alignment horizontal="center" vertical="center" wrapText="1"/>
    </xf>
    <xf numFmtId="0" fontId="13" fillId="0" borderId="5"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11" fillId="0" borderId="4" xfId="0" applyFont="1" applyFill="1" applyBorder="1" applyAlignment="1">
      <alignment horizontal="left" vertical="center" wrapText="1"/>
    </xf>
    <xf numFmtId="0" fontId="13" fillId="5" borderId="4" xfId="0" applyFont="1" applyFill="1" applyBorder="1" applyAlignment="1">
      <alignment horizontal="left" vertical="center" wrapText="1"/>
    </xf>
    <xf numFmtId="0" fontId="11" fillId="0" borderId="4" xfId="0" applyFont="1" applyFill="1" applyBorder="1" applyAlignment="1">
      <alignment horizontal="center" vertical="center" wrapText="1"/>
    </xf>
    <xf numFmtId="0" fontId="11" fillId="0" borderId="5" xfId="0" applyFont="1" applyBorder="1" applyAlignment="1">
      <alignment horizontal="left" vertical="center" wrapText="1"/>
    </xf>
    <xf numFmtId="0" fontId="11" fillId="0" borderId="7" xfId="0" applyFont="1" applyBorder="1" applyAlignment="1">
      <alignment horizontal="left" vertical="center" wrapText="1"/>
    </xf>
    <xf numFmtId="0" fontId="11" fillId="0" borderId="5" xfId="0" applyFont="1" applyFill="1" applyBorder="1" applyAlignment="1">
      <alignment horizontal="center" vertical="center" wrapText="1"/>
    </xf>
    <xf numFmtId="0" fontId="11" fillId="0" borderId="7" xfId="0" applyFont="1" applyFill="1" applyBorder="1" applyAlignment="1">
      <alignment horizontal="center" vertical="center" wrapText="1"/>
    </xf>
    <xf numFmtId="0" fontId="11" fillId="0" borderId="5" xfId="0" applyFont="1" applyFill="1" applyBorder="1" applyAlignment="1">
      <alignment horizontal="left" vertical="center" wrapText="1"/>
    </xf>
    <xf numFmtId="0" fontId="11" fillId="0" borderId="7" xfId="0" applyFont="1" applyFill="1" applyBorder="1" applyAlignment="1">
      <alignment horizontal="left" vertical="center" wrapText="1"/>
    </xf>
    <xf numFmtId="0" fontId="15" fillId="0" borderId="0" xfId="0" applyFont="1" applyAlignment="1">
      <alignment horizontal="left" vertical="center" wrapText="1"/>
    </xf>
    <xf numFmtId="0" fontId="14" fillId="0" borderId="0" xfId="0" applyFont="1" applyAlignment="1">
      <alignment horizontal="left" vertical="center" wrapText="1"/>
    </xf>
    <xf numFmtId="0" fontId="22" fillId="0" borderId="0" xfId="0" applyFont="1" applyAlignment="1">
      <alignment horizontal="left" vertical="center" wrapText="1"/>
    </xf>
    <xf numFmtId="0" fontId="16" fillId="0" borderId="4" xfId="0" applyFont="1" applyFill="1" applyBorder="1" applyAlignment="1">
      <alignment horizontal="center" vertical="center" wrapText="1"/>
    </xf>
    <xf numFmtId="0" fontId="0" fillId="0" borderId="5" xfId="0" applyFont="1" applyBorder="1" applyAlignment="1">
      <alignment horizontal="left" vertical="center" wrapText="1"/>
    </xf>
    <xf numFmtId="0" fontId="0" fillId="0" borderId="9" xfId="0" applyFont="1" applyBorder="1" applyAlignment="1">
      <alignment horizontal="left" vertical="center" wrapText="1"/>
    </xf>
    <xf numFmtId="0" fontId="0" fillId="0" borderId="7" xfId="0" applyFont="1" applyBorder="1" applyAlignment="1">
      <alignment horizontal="left" vertical="center" wrapText="1"/>
    </xf>
    <xf numFmtId="0" fontId="0" fillId="0" borderId="5" xfId="0" applyFont="1" applyBorder="1" applyAlignment="1">
      <alignment horizontal="left" vertical="top" wrapText="1"/>
    </xf>
    <xf numFmtId="0" fontId="0" fillId="0" borderId="9" xfId="0" applyFont="1" applyBorder="1" applyAlignment="1">
      <alignment horizontal="left" vertical="top" wrapText="1"/>
    </xf>
    <xf numFmtId="0" fontId="0" fillId="0" borderId="7" xfId="0" applyFont="1" applyBorder="1" applyAlignment="1">
      <alignment horizontal="left" vertical="top" wrapText="1"/>
    </xf>
    <xf numFmtId="0" fontId="0" fillId="0" borderId="4" xfId="0" applyFont="1" applyBorder="1" applyAlignment="1">
      <alignment horizontal="left" vertical="top" wrapText="1"/>
    </xf>
  </cellXfs>
  <cellStyles count="2">
    <cellStyle name="Köprü" xfId="1" builtinId="8"/>
    <cellStyle name="Normal" xfId="0" builtinId="0"/>
  </cellStyles>
  <dxfs count="0"/>
  <tableStyles count="0" defaultTableStyle="TableStyleMedium2" defaultPivotStyle="PivotStyleLight16"/>
  <colors>
    <mruColors>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fbe.sakarya.edu.tr/sites/fbe.sakarya.edu.tr/file/yabanci-dil-esdegerlik-16-07-2014-pdf.pdf" TargetMode="External"/><Relationship Id="rId2" Type="http://schemas.openxmlformats.org/officeDocument/2006/relationships/hyperlink" Target="http://fbe.sakarya.edu.tr/tr/icerik/7752/17306/tum-formlar" TargetMode="External"/><Relationship Id="rId1" Type="http://schemas.openxmlformats.org/officeDocument/2006/relationships/hyperlink" Target="http://fbe.sakarya.edu.tr/tr/icerik/7752/17306/tum-formlar" TargetMode="External"/><Relationship Id="rId5" Type="http://schemas.openxmlformats.org/officeDocument/2006/relationships/printerSettings" Target="../printerSettings/printerSettings1.bin"/><Relationship Id="rId4" Type="http://schemas.openxmlformats.org/officeDocument/2006/relationships/hyperlink" Target="http://fbe.sakarya.edu.tr/tr/icerik/7752/17306/tum-formlar"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fbe.sakarya.edu.tr/sites/fbe.sakarya.edu.tr/file/yok-4-luk-sistemdeki-notlarin-100-luk-sistemdeki-karsiliklari-pdf.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fbe.sakarya.edu.t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49"/>
  <sheetViews>
    <sheetView view="pageLayout" zoomScaleNormal="100" workbookViewId="0">
      <selection activeCell="A9" sqref="A9"/>
    </sheetView>
  </sheetViews>
  <sheetFormatPr defaultColWidth="8.85546875" defaultRowHeight="15" x14ac:dyDescent="0.25"/>
  <cols>
    <col min="1" max="1" width="96.5703125" style="5" bestFit="1" customWidth="1"/>
    <col min="2" max="16384" width="8.85546875" style="1"/>
  </cols>
  <sheetData>
    <row r="1" spans="1:1" ht="30.75" thickBot="1" x14ac:dyDescent="0.3">
      <c r="A1" s="2" t="s">
        <v>127</v>
      </c>
    </row>
    <row r="2" spans="1:1" ht="21.6" customHeight="1" thickBot="1" x14ac:dyDescent="0.3">
      <c r="A2" s="58" t="s">
        <v>318</v>
      </c>
    </row>
    <row r="3" spans="1:1" ht="15.75" thickBot="1" x14ac:dyDescent="0.3">
      <c r="A3" s="3" t="s">
        <v>128</v>
      </c>
    </row>
    <row r="4" spans="1:1" x14ac:dyDescent="0.25">
      <c r="A4" s="83" t="s">
        <v>319</v>
      </c>
    </row>
    <row r="5" spans="1:1" x14ac:dyDescent="0.25">
      <c r="A5" s="40" t="s">
        <v>322</v>
      </c>
    </row>
    <row r="6" spans="1:1" x14ac:dyDescent="0.25">
      <c r="A6" s="40" t="s">
        <v>323</v>
      </c>
    </row>
    <row r="7" spans="1:1" x14ac:dyDescent="0.25">
      <c r="A7" s="41" t="s">
        <v>341</v>
      </c>
    </row>
    <row r="8" spans="1:1" x14ac:dyDescent="0.25">
      <c r="A8" s="40" t="s">
        <v>320</v>
      </c>
    </row>
    <row r="9" spans="1:1" ht="45" x14ac:dyDescent="0.25">
      <c r="A9" s="40" t="s">
        <v>131</v>
      </c>
    </row>
    <row r="10" spans="1:1" ht="45.75" thickBot="1" x14ac:dyDescent="0.3">
      <c r="A10" s="42" t="s">
        <v>325</v>
      </c>
    </row>
    <row r="11" spans="1:1" ht="6" customHeight="1" thickBot="1" x14ac:dyDescent="0.3">
      <c r="A11" s="43"/>
    </row>
    <row r="12" spans="1:1" ht="30" x14ac:dyDescent="0.25">
      <c r="A12" s="44" t="s">
        <v>326</v>
      </c>
    </row>
    <row r="13" spans="1:1" ht="30" x14ac:dyDescent="0.25">
      <c r="A13" s="40" t="s">
        <v>348</v>
      </c>
    </row>
    <row r="14" spans="1:1" x14ac:dyDescent="0.25">
      <c r="A14" s="45" t="s">
        <v>324</v>
      </c>
    </row>
    <row r="15" spans="1:1" x14ac:dyDescent="0.25">
      <c r="A15" s="46" t="s">
        <v>342</v>
      </c>
    </row>
    <row r="16" spans="1:1" x14ac:dyDescent="0.25">
      <c r="A16" s="45" t="s">
        <v>349</v>
      </c>
    </row>
    <row r="17" spans="1:1" ht="30" x14ac:dyDescent="0.25">
      <c r="A17" s="40" t="s">
        <v>327</v>
      </c>
    </row>
    <row r="18" spans="1:1" ht="15.75" thickBot="1" x14ac:dyDescent="0.3">
      <c r="A18" s="47" t="s">
        <v>321</v>
      </c>
    </row>
    <row r="19" spans="1:1" ht="6" customHeight="1" thickBot="1" x14ac:dyDescent="0.3">
      <c r="A19" s="48"/>
    </row>
    <row r="20" spans="1:1" ht="24" customHeight="1" thickBot="1" x14ac:dyDescent="0.3">
      <c r="A20" s="57" t="s">
        <v>135</v>
      </c>
    </row>
    <row r="21" spans="1:1" ht="6" customHeight="1" thickBot="1" x14ac:dyDescent="0.3">
      <c r="A21" s="7"/>
    </row>
    <row r="22" spans="1:1" x14ac:dyDescent="0.25">
      <c r="A22" s="49" t="s">
        <v>132</v>
      </c>
    </row>
    <row r="23" spans="1:1" ht="30" x14ac:dyDescent="0.25">
      <c r="A23" s="50" t="s">
        <v>129</v>
      </c>
    </row>
    <row r="24" spans="1:1" ht="75" x14ac:dyDescent="0.25">
      <c r="A24" s="50" t="s">
        <v>130</v>
      </c>
    </row>
    <row r="25" spans="1:1" ht="30.75" thickBot="1" x14ac:dyDescent="0.3">
      <c r="A25" s="51" t="s">
        <v>350</v>
      </c>
    </row>
    <row r="26" spans="1:1" ht="6" customHeight="1" thickBot="1" x14ac:dyDescent="0.3">
      <c r="A26" s="52"/>
    </row>
    <row r="27" spans="1:1" ht="60" x14ac:dyDescent="0.25">
      <c r="A27" s="53" t="s">
        <v>353</v>
      </c>
    </row>
    <row r="28" spans="1:1" x14ac:dyDescent="0.25">
      <c r="A28" s="54" t="s">
        <v>133</v>
      </c>
    </row>
    <row r="29" spans="1:1" x14ac:dyDescent="0.25">
      <c r="A29" s="55" t="s">
        <v>196</v>
      </c>
    </row>
    <row r="30" spans="1:1" x14ac:dyDescent="0.25">
      <c r="A30" s="55" t="s">
        <v>195</v>
      </c>
    </row>
    <row r="31" spans="1:1" x14ac:dyDescent="0.25">
      <c r="A31" s="55" t="s">
        <v>197</v>
      </c>
    </row>
    <row r="32" spans="1:1" ht="15.75" thickBot="1" x14ac:dyDescent="0.3">
      <c r="A32" s="56" t="s">
        <v>198</v>
      </c>
    </row>
    <row r="33" spans="1:1" ht="15.75" thickBot="1" x14ac:dyDescent="0.3">
      <c r="A33" s="59"/>
    </row>
    <row r="34" spans="1:1" ht="60" x14ac:dyDescent="0.25">
      <c r="A34" s="53" t="s">
        <v>328</v>
      </c>
    </row>
    <row r="35" spans="1:1" x14ac:dyDescent="0.25">
      <c r="A35" s="54" t="s">
        <v>134</v>
      </c>
    </row>
    <row r="36" spans="1:1" x14ac:dyDescent="0.25">
      <c r="A36" s="18" t="s">
        <v>178</v>
      </c>
    </row>
    <row r="37" spans="1:1" ht="15.75" thickBot="1" x14ac:dyDescent="0.3">
      <c r="A37" s="60" t="s">
        <v>179</v>
      </c>
    </row>
    <row r="38" spans="1:1" ht="6" customHeight="1" thickBot="1" x14ac:dyDescent="0.3">
      <c r="A38" s="61"/>
    </row>
    <row r="39" spans="1:1" ht="60" x14ac:dyDescent="0.25">
      <c r="A39" s="17" t="s">
        <v>329</v>
      </c>
    </row>
    <row r="40" spans="1:1" x14ac:dyDescent="0.25">
      <c r="A40" s="54" t="s">
        <v>134</v>
      </c>
    </row>
    <row r="41" spans="1:1" x14ac:dyDescent="0.25">
      <c r="A41" s="55" t="s">
        <v>196</v>
      </c>
    </row>
    <row r="42" spans="1:1" x14ac:dyDescent="0.25">
      <c r="A42" s="55" t="s">
        <v>195</v>
      </c>
    </row>
    <row r="43" spans="1:1" x14ac:dyDescent="0.25">
      <c r="A43" s="55" t="s">
        <v>197</v>
      </c>
    </row>
    <row r="44" spans="1:1" ht="15.75" thickBot="1" x14ac:dyDescent="0.3">
      <c r="A44" s="56" t="s">
        <v>199</v>
      </c>
    </row>
    <row r="47" spans="1:1" x14ac:dyDescent="0.25">
      <c r="A47" s="1"/>
    </row>
    <row r="48" spans="1:1" x14ac:dyDescent="0.25">
      <c r="A48" s="6"/>
    </row>
    <row r="49" spans="1:1" x14ac:dyDescent="0.25">
      <c r="A49" s="4"/>
    </row>
  </sheetData>
  <hyperlinks>
    <hyperlink ref="A28" r:id="rId1" display="http://fbe.sakarya.edu.tr/tr/icerik/7752/17306/tum-formlar"/>
    <hyperlink ref="A35" r:id="rId2" display="http://fbe.sakarya.edu.tr/tr/icerik/7752/17306/tum-formlar"/>
    <hyperlink ref="A18" r:id="rId3" display=" - Yabancı dil eşdeğerlikleri için tıklayınız"/>
    <hyperlink ref="A40" r:id="rId4" display="http://fbe.sakarya.edu.tr/tr/icerik/7752/17306/tum-formlar"/>
  </hyperlinks>
  <pageMargins left="0.7" right="0.35249999999999998" top="0.98333333333333328" bottom="0.75" header="0.3" footer="0.3"/>
  <pageSetup paperSize="9" scale="95" fitToHeight="0" orientation="portrait" r:id="rId5"/>
  <headerFooter>
    <oddHeader xml:space="preserve">&amp;C&amp;"-,Kalın"&amp;K0070C0SAKARYA ÜNİVERSİTESİ
2016-2017 EĞİTİM ÖĞRETİM YILI GÜZ YARIYILI 
LİSANSÜSTÜ BAŞVURULARI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2"/>
  <sheetViews>
    <sheetView view="pageLayout" zoomScaleNormal="100" workbookViewId="0">
      <selection activeCell="A9" sqref="A9"/>
    </sheetView>
  </sheetViews>
  <sheetFormatPr defaultRowHeight="15" x14ac:dyDescent="0.25"/>
  <cols>
    <col min="1" max="1" width="97" style="9" bestFit="1" customWidth="1"/>
  </cols>
  <sheetData>
    <row r="1" spans="1:1" ht="15.75" thickBot="1" x14ac:dyDescent="0.3">
      <c r="A1" s="15" t="s">
        <v>175</v>
      </c>
    </row>
    <row r="2" spans="1:1" ht="30" x14ac:dyDescent="0.25">
      <c r="A2" s="67" t="s">
        <v>330</v>
      </c>
    </row>
    <row r="3" spans="1:1" x14ac:dyDescent="0.25">
      <c r="A3" s="65" t="s">
        <v>174</v>
      </c>
    </row>
    <row r="4" spans="1:1" x14ac:dyDescent="0.25">
      <c r="A4" s="65" t="s">
        <v>183</v>
      </c>
    </row>
    <row r="5" spans="1:1" ht="15.75" thickBot="1" x14ac:dyDescent="0.3">
      <c r="A5" s="66" t="s">
        <v>332</v>
      </c>
    </row>
    <row r="6" spans="1:1" ht="24" customHeight="1" thickBot="1" x14ac:dyDescent="0.3">
      <c r="A6" s="15" t="s">
        <v>176</v>
      </c>
    </row>
    <row r="7" spans="1:1" x14ac:dyDescent="0.25">
      <c r="A7" s="63" t="s">
        <v>193</v>
      </c>
    </row>
    <row r="8" spans="1:1" ht="30" x14ac:dyDescent="0.25">
      <c r="A8" s="64" t="s">
        <v>192</v>
      </c>
    </row>
    <row r="9" spans="1:1" x14ac:dyDescent="0.25">
      <c r="A9" s="65" t="s">
        <v>174</v>
      </c>
    </row>
    <row r="10" spans="1:1" x14ac:dyDescent="0.25">
      <c r="A10" s="65" t="s">
        <v>184</v>
      </c>
    </row>
    <row r="11" spans="1:1" ht="15.75" thickBot="1" x14ac:dyDescent="0.3">
      <c r="A11" s="66" t="s">
        <v>332</v>
      </c>
    </row>
    <row r="12" spans="1:1" ht="43.9" customHeight="1" x14ac:dyDescent="0.25">
      <c r="A12" s="72" t="s">
        <v>185</v>
      </c>
    </row>
    <row r="13" spans="1:1" ht="30" x14ac:dyDescent="0.25">
      <c r="A13" s="11" t="s">
        <v>331</v>
      </c>
    </row>
    <row r="14" spans="1:1" x14ac:dyDescent="0.25">
      <c r="A14" s="68" t="s">
        <v>186</v>
      </c>
    </row>
    <row r="15" spans="1:1" x14ac:dyDescent="0.25">
      <c r="A15" s="62" t="s">
        <v>189</v>
      </c>
    </row>
    <row r="16" spans="1:1" x14ac:dyDescent="0.25">
      <c r="A16" s="62" t="s">
        <v>190</v>
      </c>
    </row>
    <row r="17" spans="1:1" x14ac:dyDescent="0.25">
      <c r="A17" s="62" t="s">
        <v>187</v>
      </c>
    </row>
    <row r="18" spans="1:1" x14ac:dyDescent="0.25">
      <c r="A18" s="62" t="s">
        <v>188</v>
      </c>
    </row>
    <row r="19" spans="1:1" ht="30" x14ac:dyDescent="0.25">
      <c r="A19" s="5" t="s">
        <v>191</v>
      </c>
    </row>
    <row r="20" spans="1:1" ht="15.75" thickBot="1" x14ac:dyDescent="0.3">
      <c r="A20" s="16" t="s">
        <v>177</v>
      </c>
    </row>
    <row r="21" spans="1:1" ht="15.75" thickBot="1" x14ac:dyDescent="0.3">
      <c r="A21" s="69" t="s">
        <v>194</v>
      </c>
    </row>
    <row r="22" spans="1:1" ht="15.75" thickBot="1" x14ac:dyDescent="0.3">
      <c r="A22" s="16" t="s">
        <v>180</v>
      </c>
    </row>
    <row r="23" spans="1:1" ht="30" x14ac:dyDescent="0.25">
      <c r="A23" s="12" t="s">
        <v>181</v>
      </c>
    </row>
    <row r="24" spans="1:1" ht="15.75" thickBot="1" x14ac:dyDescent="0.3">
      <c r="A24" s="70" t="s">
        <v>30</v>
      </c>
    </row>
    <row r="25" spans="1:1" ht="15.75" thickBot="1" x14ac:dyDescent="0.3">
      <c r="A25" s="16" t="s">
        <v>182</v>
      </c>
    </row>
    <row r="26" spans="1:1" ht="30.75" thickBot="1" x14ac:dyDescent="0.3">
      <c r="A26" s="71" t="s">
        <v>181</v>
      </c>
    </row>
    <row r="27" spans="1:1" x14ac:dyDescent="0.25">
      <c r="A27" s="13"/>
    </row>
    <row r="41" spans="1:1" x14ac:dyDescent="0.25">
      <c r="A41" s="14"/>
    </row>
    <row r="42" spans="1:1" x14ac:dyDescent="0.25">
      <c r="A42" s="13"/>
    </row>
  </sheetData>
  <hyperlinks>
    <hyperlink ref="A14" r:id="rId1" display="* YÖK Çevrim tablosu için tıklayınız"/>
  </hyperlinks>
  <pageMargins left="0.7" right="0.7" top="1.0083333333333333" bottom="0.75" header="0.3" footer="0.3"/>
  <pageSetup paperSize="9" orientation="portrait" r:id="rId2"/>
  <headerFooter>
    <oddHeader>&amp;C&amp;"-,Kalın"&amp;K0070C0SAKARYA ÜNİVERSİTESİ
2016-2017 EĞİTİM ÖĞRETİM YILI GÜZ YARIYILI 
LİSANSÜSTÜ BAŞVURULARININ DEĞERLENDİRİLMESİ</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8"/>
  <sheetViews>
    <sheetView view="pageLayout" topLeftCell="A18" zoomScale="110" zoomScaleNormal="100" zoomScalePageLayoutView="110" workbookViewId="0">
      <selection activeCell="C37" sqref="C37"/>
    </sheetView>
  </sheetViews>
  <sheetFormatPr defaultRowHeight="15" x14ac:dyDescent="0.25"/>
  <cols>
    <col min="1" max="1" width="6.7109375" bestFit="1" customWidth="1"/>
    <col min="2" max="2" width="45.85546875" bestFit="1" customWidth="1"/>
    <col min="3" max="3" width="35.85546875" bestFit="1" customWidth="1"/>
    <col min="4" max="4" width="41.42578125" customWidth="1"/>
  </cols>
  <sheetData>
    <row r="1" spans="1:4" ht="14.45" customHeight="1" x14ac:dyDescent="0.25">
      <c r="A1" s="125" t="s">
        <v>138</v>
      </c>
      <c r="B1" s="124" t="s">
        <v>136</v>
      </c>
      <c r="C1" s="124"/>
      <c r="D1" s="98" t="s">
        <v>137</v>
      </c>
    </row>
    <row r="2" spans="1:4" ht="34.9" customHeight="1" thickBot="1" x14ac:dyDescent="0.3">
      <c r="A2" s="126"/>
      <c r="B2" s="84">
        <v>42550</v>
      </c>
      <c r="C2" s="84">
        <v>42551</v>
      </c>
      <c r="D2" s="99">
        <v>42551</v>
      </c>
    </row>
    <row r="3" spans="1:4" x14ac:dyDescent="0.25">
      <c r="A3" s="120">
        <v>0.41666666666666669</v>
      </c>
      <c r="B3" s="85" t="s">
        <v>143</v>
      </c>
      <c r="C3" s="85" t="s">
        <v>144</v>
      </c>
      <c r="D3" s="100" t="s">
        <v>1</v>
      </c>
    </row>
    <row r="4" spans="1:4" x14ac:dyDescent="0.25">
      <c r="A4" s="121"/>
      <c r="B4" s="86" t="s">
        <v>5</v>
      </c>
      <c r="C4" s="86" t="s">
        <v>148</v>
      </c>
      <c r="D4" s="101" t="s">
        <v>3</v>
      </c>
    </row>
    <row r="5" spans="1:4" x14ac:dyDescent="0.25">
      <c r="A5" s="121"/>
      <c r="B5" s="87" t="s">
        <v>150</v>
      </c>
      <c r="C5" s="86" t="s">
        <v>3</v>
      </c>
      <c r="D5" s="101" t="s">
        <v>4</v>
      </c>
    </row>
    <row r="6" spans="1:4" ht="15.75" thickBot="1" x14ac:dyDescent="0.3">
      <c r="A6" s="122"/>
      <c r="B6" s="88" t="s">
        <v>6</v>
      </c>
      <c r="C6" s="89" t="s">
        <v>151</v>
      </c>
      <c r="D6" s="102" t="s">
        <v>20</v>
      </c>
    </row>
    <row r="7" spans="1:4" x14ac:dyDescent="0.25">
      <c r="A7" s="120">
        <v>0.45833333333333331</v>
      </c>
      <c r="B7" s="87" t="s">
        <v>4</v>
      </c>
      <c r="C7" s="90" t="s">
        <v>160</v>
      </c>
      <c r="D7" s="101" t="s">
        <v>21</v>
      </c>
    </row>
    <row r="8" spans="1:4" x14ac:dyDescent="0.25">
      <c r="A8" s="121"/>
      <c r="B8" s="87" t="s">
        <v>145</v>
      </c>
      <c r="C8" s="86" t="s">
        <v>153</v>
      </c>
      <c r="D8" s="101" t="s">
        <v>22</v>
      </c>
    </row>
    <row r="9" spans="1:4" ht="30" x14ac:dyDescent="0.25">
      <c r="A9" s="121"/>
      <c r="B9" s="91" t="s">
        <v>11</v>
      </c>
      <c r="C9" s="87" t="s">
        <v>19</v>
      </c>
      <c r="D9" s="104" t="s">
        <v>147</v>
      </c>
    </row>
    <row r="10" spans="1:4" x14ac:dyDescent="0.25">
      <c r="A10" s="121"/>
      <c r="B10" s="91"/>
      <c r="C10" s="92" t="s">
        <v>200</v>
      </c>
      <c r="D10" s="104" t="s">
        <v>161</v>
      </c>
    </row>
    <row r="11" spans="1:4" ht="15.75" thickBot="1" x14ac:dyDescent="0.3">
      <c r="A11" s="122"/>
      <c r="B11" s="91"/>
      <c r="C11" s="92"/>
      <c r="D11" s="104" t="s">
        <v>151</v>
      </c>
    </row>
    <row r="12" spans="1:4" x14ac:dyDescent="0.25">
      <c r="A12" s="120">
        <v>0.54166666666666663</v>
      </c>
      <c r="B12" s="93" t="s">
        <v>152</v>
      </c>
      <c r="C12" s="93" t="s">
        <v>10</v>
      </c>
      <c r="D12" s="100" t="s">
        <v>11</v>
      </c>
    </row>
    <row r="13" spans="1:4" ht="30" x14ac:dyDescent="0.25">
      <c r="A13" s="121"/>
      <c r="B13" s="87" t="s">
        <v>159</v>
      </c>
      <c r="C13" s="86" t="s">
        <v>18</v>
      </c>
      <c r="D13" s="101" t="s">
        <v>160</v>
      </c>
    </row>
    <row r="14" spans="1:4" ht="30" x14ac:dyDescent="0.25">
      <c r="A14" s="121"/>
      <c r="B14" s="87" t="s">
        <v>158</v>
      </c>
      <c r="C14" s="87" t="s">
        <v>156</v>
      </c>
      <c r="D14" s="101" t="s">
        <v>146</v>
      </c>
    </row>
    <row r="15" spans="1:4" x14ac:dyDescent="0.25">
      <c r="A15" s="121"/>
      <c r="B15" s="86" t="s">
        <v>14</v>
      </c>
      <c r="C15" s="87" t="s">
        <v>157</v>
      </c>
      <c r="D15" s="104" t="s">
        <v>149</v>
      </c>
    </row>
    <row r="16" spans="1:4" ht="30.75" thickBot="1" x14ac:dyDescent="0.3">
      <c r="A16" s="122"/>
      <c r="B16" s="108"/>
      <c r="C16" s="106"/>
      <c r="D16" s="102" t="s">
        <v>23</v>
      </c>
    </row>
    <row r="17" spans="1:4" x14ac:dyDescent="0.25">
      <c r="A17" s="120">
        <v>0.58333333333333337</v>
      </c>
      <c r="B17" s="90" t="s">
        <v>147</v>
      </c>
      <c r="C17" s="90" t="s">
        <v>28</v>
      </c>
      <c r="D17" s="103" t="s">
        <v>14</v>
      </c>
    </row>
    <row r="18" spans="1:4" x14ac:dyDescent="0.25">
      <c r="A18" s="121"/>
      <c r="B18" s="87" t="s">
        <v>149</v>
      </c>
      <c r="C18" s="87" t="s">
        <v>16</v>
      </c>
      <c r="D18" s="101" t="s">
        <v>15</v>
      </c>
    </row>
    <row r="19" spans="1:4" ht="16.149999999999999" customHeight="1" x14ac:dyDescent="0.25">
      <c r="A19" s="121"/>
      <c r="B19" s="92" t="s">
        <v>336</v>
      </c>
      <c r="C19" s="92" t="s">
        <v>9</v>
      </c>
      <c r="D19" s="101" t="s">
        <v>24</v>
      </c>
    </row>
    <row r="20" spans="1:4" ht="16.149999999999999" customHeight="1" x14ac:dyDescent="0.25">
      <c r="A20" s="121"/>
      <c r="B20" s="92" t="s">
        <v>7</v>
      </c>
      <c r="C20" s="92"/>
      <c r="D20" s="104" t="s">
        <v>10</v>
      </c>
    </row>
    <row r="21" spans="1:4" ht="15.75" thickBot="1" x14ac:dyDescent="0.3">
      <c r="A21" s="122"/>
      <c r="B21" s="92"/>
      <c r="C21" s="92"/>
      <c r="D21" s="104" t="s">
        <v>155</v>
      </c>
    </row>
    <row r="22" spans="1:4" x14ac:dyDescent="0.25">
      <c r="A22" s="120">
        <v>0.625</v>
      </c>
      <c r="B22" s="93" t="s">
        <v>23</v>
      </c>
      <c r="C22" s="93" t="s">
        <v>15</v>
      </c>
      <c r="D22" s="100" t="s">
        <v>16</v>
      </c>
    </row>
    <row r="23" spans="1:4" x14ac:dyDescent="0.25">
      <c r="A23" s="121"/>
      <c r="B23" s="87" t="s">
        <v>161</v>
      </c>
      <c r="C23" s="86" t="s">
        <v>146</v>
      </c>
      <c r="D23" s="101" t="s">
        <v>25</v>
      </c>
    </row>
    <row r="24" spans="1:4" x14ac:dyDescent="0.25">
      <c r="A24" s="121"/>
      <c r="B24" s="87"/>
      <c r="C24" s="94" t="s">
        <v>155</v>
      </c>
      <c r="D24" s="101" t="s">
        <v>13</v>
      </c>
    </row>
    <row r="25" spans="1:4" x14ac:dyDescent="0.25">
      <c r="A25" s="121"/>
      <c r="B25" s="87"/>
      <c r="C25" s="94"/>
      <c r="D25" s="101" t="s">
        <v>17</v>
      </c>
    </row>
    <row r="26" spans="1:4" ht="15.75" thickBot="1" x14ac:dyDescent="0.3">
      <c r="A26" s="122"/>
      <c r="B26" s="106"/>
      <c r="C26" s="107"/>
      <c r="D26" s="101" t="s">
        <v>2</v>
      </c>
    </row>
    <row r="27" spans="1:4" x14ac:dyDescent="0.25">
      <c r="A27" s="121">
        <v>0.66666666666666663</v>
      </c>
      <c r="B27" s="90" t="s">
        <v>8</v>
      </c>
      <c r="C27" s="95" t="s">
        <v>154</v>
      </c>
      <c r="D27" s="101" t="s">
        <v>26</v>
      </c>
    </row>
    <row r="28" spans="1:4" x14ac:dyDescent="0.25">
      <c r="A28" s="121"/>
      <c r="B28" s="94"/>
      <c r="C28" s="94" t="s">
        <v>17</v>
      </c>
      <c r="D28" s="101" t="s">
        <v>8</v>
      </c>
    </row>
    <row r="29" spans="1:4" x14ac:dyDescent="0.25">
      <c r="A29" s="121"/>
      <c r="B29" s="94"/>
      <c r="C29" s="94"/>
      <c r="D29" s="101" t="s">
        <v>27</v>
      </c>
    </row>
    <row r="30" spans="1:4" x14ac:dyDescent="0.25">
      <c r="A30" s="121"/>
      <c r="B30" s="94"/>
      <c r="C30" s="94"/>
      <c r="D30" s="101" t="s">
        <v>12</v>
      </c>
    </row>
    <row r="31" spans="1:4" x14ac:dyDescent="0.25">
      <c r="A31" s="121"/>
      <c r="B31" s="87"/>
      <c r="C31" s="87"/>
      <c r="D31" s="101" t="s">
        <v>28</v>
      </c>
    </row>
    <row r="32" spans="1:4" x14ac:dyDescent="0.25">
      <c r="A32" s="121"/>
      <c r="B32" s="94"/>
      <c r="C32" s="94"/>
      <c r="D32" s="101" t="s">
        <v>29</v>
      </c>
    </row>
    <row r="33" spans="1:4" x14ac:dyDescent="0.25">
      <c r="A33" s="121"/>
      <c r="B33" s="94"/>
      <c r="C33" s="96"/>
      <c r="D33" s="101" t="s">
        <v>9</v>
      </c>
    </row>
    <row r="34" spans="1:4" x14ac:dyDescent="0.25">
      <c r="A34" s="121"/>
      <c r="B34" s="94"/>
      <c r="C34" s="96"/>
      <c r="D34" s="101" t="s">
        <v>148</v>
      </c>
    </row>
    <row r="35" spans="1:4" ht="14.45" customHeight="1" x14ac:dyDescent="0.25">
      <c r="A35" s="123"/>
      <c r="B35" s="94"/>
      <c r="C35" s="97"/>
      <c r="D35" s="101"/>
    </row>
    <row r="36" spans="1:4" x14ac:dyDescent="0.25">
      <c r="A36" s="19"/>
      <c r="B36" s="19"/>
      <c r="C36" s="19"/>
      <c r="D36" s="20"/>
    </row>
    <row r="37" spans="1:4" ht="14.45" customHeight="1" x14ac:dyDescent="0.25">
      <c r="A37" s="19"/>
      <c r="B37" s="19"/>
      <c r="C37" s="19"/>
      <c r="D37" s="20"/>
    </row>
    <row r="38" spans="1:4" ht="14.45" customHeight="1" x14ac:dyDescent="0.25"/>
  </sheetData>
  <mergeCells count="8">
    <mergeCell ref="A17:A21"/>
    <mergeCell ref="A27:A35"/>
    <mergeCell ref="B1:C1"/>
    <mergeCell ref="A1:A2"/>
    <mergeCell ref="A3:A6"/>
    <mergeCell ref="A7:A11"/>
    <mergeCell ref="A12:A16"/>
    <mergeCell ref="A22:A26"/>
  </mergeCells>
  <pageMargins left="0.36272727272727273" right="0.22590909090909092" top="0.79393939393939394" bottom="0.75" header="0.3" footer="0.3"/>
  <pageSetup scale="77" fitToHeight="0" orientation="portrait" r:id="rId1"/>
  <headerFooter>
    <oddHeader>&amp;C&amp;"-,Kalın"&amp;K0070C0FEN BİLİMLERİ ENSTİTÜSÜ
2016-2017 EĞİTİM ÖĞRETİM YILI GÜZ YARIYILI 
YÜKSEK LİSANS VE DOKTORA ÖĞRENCİ ALIMI YAZILI SINAV PROGRAMI</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2"/>
  <sheetViews>
    <sheetView view="pageLayout" zoomScaleNormal="100" workbookViewId="0">
      <selection activeCell="A8" sqref="A8"/>
    </sheetView>
  </sheetViews>
  <sheetFormatPr defaultRowHeight="15" x14ac:dyDescent="0.25"/>
  <cols>
    <col min="1" max="1" width="70.28515625" bestFit="1" customWidth="1"/>
    <col min="2" max="2" width="25.7109375" bestFit="1" customWidth="1"/>
  </cols>
  <sheetData>
    <row r="1" spans="1:2" s="21" customFormat="1" x14ac:dyDescent="0.25">
      <c r="A1" s="128" t="s">
        <v>219</v>
      </c>
      <c r="B1" s="129"/>
    </row>
    <row r="2" spans="1:2" ht="14.45" customHeight="1" x14ac:dyDescent="0.25">
      <c r="A2" s="80" t="s">
        <v>33</v>
      </c>
      <c r="B2" s="81" t="s">
        <v>201</v>
      </c>
    </row>
    <row r="3" spans="1:2" ht="14.45" customHeight="1" x14ac:dyDescent="0.25">
      <c r="A3" s="80" t="s">
        <v>39</v>
      </c>
      <c r="B3" s="81" t="s">
        <v>202</v>
      </c>
    </row>
    <row r="4" spans="1:2" ht="14.45" customHeight="1" x14ac:dyDescent="0.25">
      <c r="A4" s="80" t="s">
        <v>217</v>
      </c>
      <c r="B4" s="81" t="s">
        <v>203</v>
      </c>
    </row>
    <row r="5" spans="1:2" ht="14.45" customHeight="1" x14ac:dyDescent="0.25">
      <c r="A5" s="80" t="s">
        <v>34</v>
      </c>
      <c r="B5" s="81" t="s">
        <v>204</v>
      </c>
    </row>
    <row r="6" spans="1:2" ht="14.45" customHeight="1" x14ac:dyDescent="0.25">
      <c r="A6" s="80" t="s">
        <v>35</v>
      </c>
      <c r="B6" s="81" t="s">
        <v>205</v>
      </c>
    </row>
    <row r="7" spans="1:2" ht="14.45" customHeight="1" x14ac:dyDescent="0.25">
      <c r="A7" s="80" t="s">
        <v>36</v>
      </c>
      <c r="B7" s="81" t="s">
        <v>338</v>
      </c>
    </row>
    <row r="8" spans="1:2" ht="14.45" customHeight="1" x14ac:dyDescent="0.25">
      <c r="A8" s="80" t="s">
        <v>214</v>
      </c>
      <c r="B8" s="82" t="s">
        <v>206</v>
      </c>
    </row>
    <row r="9" spans="1:2" ht="14.45" customHeight="1" x14ac:dyDescent="0.25">
      <c r="A9" s="80" t="s">
        <v>40</v>
      </c>
      <c r="B9" s="81" t="s">
        <v>207</v>
      </c>
    </row>
    <row r="10" spans="1:2" ht="14.45" customHeight="1" x14ac:dyDescent="0.25">
      <c r="A10" s="80" t="s">
        <v>218</v>
      </c>
      <c r="B10" s="82" t="s">
        <v>208</v>
      </c>
    </row>
    <row r="11" spans="1:2" ht="14.45" customHeight="1" x14ac:dyDescent="0.25">
      <c r="A11" s="80" t="s">
        <v>37</v>
      </c>
      <c r="B11" s="81" t="s">
        <v>351</v>
      </c>
    </row>
    <row r="12" spans="1:2" ht="30" x14ac:dyDescent="0.25">
      <c r="A12" s="80" t="s">
        <v>38</v>
      </c>
      <c r="B12" s="81" t="s">
        <v>356</v>
      </c>
    </row>
    <row r="13" spans="1:2" ht="14.45" customHeight="1" x14ac:dyDescent="0.25">
      <c r="A13" s="80" t="s">
        <v>209</v>
      </c>
      <c r="B13" s="82" t="s">
        <v>343</v>
      </c>
    </row>
    <row r="14" spans="1:2" ht="31.15" customHeight="1" x14ac:dyDescent="0.25">
      <c r="A14" s="130" t="s">
        <v>210</v>
      </c>
      <c r="B14" s="130"/>
    </row>
    <row r="15" spans="1:2" ht="29.45" customHeight="1" x14ac:dyDescent="0.25">
      <c r="A15" s="128" t="s">
        <v>220</v>
      </c>
      <c r="B15" s="129"/>
    </row>
    <row r="16" spans="1:2" x14ac:dyDescent="0.25">
      <c r="A16" s="80" t="s">
        <v>41</v>
      </c>
      <c r="B16" s="81" t="s">
        <v>211</v>
      </c>
    </row>
    <row r="17" spans="1:2" x14ac:dyDescent="0.25">
      <c r="A17" s="80" t="s">
        <v>42</v>
      </c>
      <c r="B17" s="82" t="s">
        <v>352</v>
      </c>
    </row>
    <row r="18" spans="1:2" x14ac:dyDescent="0.25">
      <c r="A18" s="80" t="s">
        <v>337</v>
      </c>
      <c r="B18" s="82" t="s">
        <v>212</v>
      </c>
    </row>
    <row r="19" spans="1:2" x14ac:dyDescent="0.25">
      <c r="A19" s="80" t="s">
        <v>36</v>
      </c>
      <c r="B19" s="82" t="s">
        <v>213</v>
      </c>
    </row>
    <row r="20" spans="1:2" x14ac:dyDescent="0.25">
      <c r="A20" s="80" t="s">
        <v>214</v>
      </c>
      <c r="B20" s="82" t="s">
        <v>215</v>
      </c>
    </row>
    <row r="21" spans="1:2" x14ac:dyDescent="0.25">
      <c r="A21" s="80" t="s">
        <v>216</v>
      </c>
      <c r="B21" s="82" t="s">
        <v>343</v>
      </c>
    </row>
    <row r="22" spans="1:2" x14ac:dyDescent="0.25">
      <c r="A22" s="127" t="s">
        <v>210</v>
      </c>
      <c r="B22" s="127"/>
    </row>
  </sheetData>
  <mergeCells count="4">
    <mergeCell ref="A22:B22"/>
    <mergeCell ref="A1:B1"/>
    <mergeCell ref="A15:B15"/>
    <mergeCell ref="A14:B14"/>
  </mergeCells>
  <pageMargins left="0.7" right="0.38333333333333336" top="0.75" bottom="0.75" header="0.3" footer="0.3"/>
  <pageSetup paperSize="9" scale="95" fitToHeight="0" orientation="portrait" r:id="rId1"/>
  <headerFooter>
    <oddHeader>&amp;C&amp;"-,Kalın"&amp;K0070C02016-2017 EĞİTİM-ÖĞRETİM YILI GÜZ YARIYILI
BAŞVURU, SINAV VE KAYIT TAKVİMİ</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86"/>
  <sheetViews>
    <sheetView tabSelected="1" view="pageLayout" topLeftCell="A57" zoomScaleNormal="100" workbookViewId="0">
      <selection activeCell="A61" sqref="A61:A62"/>
    </sheetView>
  </sheetViews>
  <sheetFormatPr defaultColWidth="8.85546875" defaultRowHeight="12" x14ac:dyDescent="0.2"/>
  <cols>
    <col min="1" max="1" width="25.7109375" style="24" customWidth="1"/>
    <col min="2" max="2" width="7.7109375" style="27" customWidth="1"/>
    <col min="3" max="3" width="7.7109375" style="27" bestFit="1" customWidth="1"/>
    <col min="4" max="4" width="11.7109375" style="27" bestFit="1" customWidth="1"/>
    <col min="5" max="5" width="90" style="32" bestFit="1" customWidth="1"/>
    <col min="6" max="16384" width="8.85546875" style="25"/>
  </cols>
  <sheetData>
    <row r="1" spans="1:5" ht="48" x14ac:dyDescent="0.2">
      <c r="A1" s="35" t="s">
        <v>43</v>
      </c>
      <c r="B1" s="37" t="s">
        <v>173</v>
      </c>
      <c r="C1" s="37" t="s">
        <v>172</v>
      </c>
      <c r="D1" s="36" t="s">
        <v>304</v>
      </c>
      <c r="E1" s="35" t="s">
        <v>171</v>
      </c>
    </row>
    <row r="2" spans="1:5" x14ac:dyDescent="0.2">
      <c r="A2" s="135" t="s">
        <v>139</v>
      </c>
      <c r="B2" s="136">
        <v>15</v>
      </c>
      <c r="C2" s="136">
        <v>14</v>
      </c>
      <c r="D2" s="131">
        <v>50</v>
      </c>
      <c r="E2" s="30" t="s">
        <v>226</v>
      </c>
    </row>
    <row r="3" spans="1:5" x14ac:dyDescent="0.2">
      <c r="A3" s="135"/>
      <c r="B3" s="136"/>
      <c r="C3" s="136"/>
      <c r="D3" s="132"/>
      <c r="E3" s="30" t="s">
        <v>227</v>
      </c>
    </row>
    <row r="4" spans="1:5" ht="36" x14ac:dyDescent="0.2">
      <c r="A4" s="109" t="s">
        <v>305</v>
      </c>
      <c r="B4" s="136">
        <v>4</v>
      </c>
      <c r="C4" s="136">
        <v>2</v>
      </c>
      <c r="D4" s="131">
        <v>50</v>
      </c>
      <c r="E4" s="31" t="s">
        <v>228</v>
      </c>
    </row>
    <row r="5" spans="1:5" ht="36" x14ac:dyDescent="0.2">
      <c r="A5" s="110" t="s">
        <v>306</v>
      </c>
      <c r="B5" s="136"/>
      <c r="C5" s="136"/>
      <c r="D5" s="132"/>
      <c r="E5" s="31" t="s">
        <v>229</v>
      </c>
    </row>
    <row r="6" spans="1:5" x14ac:dyDescent="0.2">
      <c r="A6" s="135" t="s">
        <v>363</v>
      </c>
      <c r="B6" s="136">
        <v>10</v>
      </c>
      <c r="C6" s="136" t="s">
        <v>225</v>
      </c>
      <c r="D6" s="133">
        <v>50</v>
      </c>
      <c r="E6" s="134" t="s">
        <v>230</v>
      </c>
    </row>
    <row r="7" spans="1:5" x14ac:dyDescent="0.2">
      <c r="A7" s="135"/>
      <c r="B7" s="136"/>
      <c r="C7" s="136"/>
      <c r="D7" s="133"/>
      <c r="E7" s="134"/>
    </row>
    <row r="8" spans="1:5" ht="22.9" customHeight="1" x14ac:dyDescent="0.2">
      <c r="A8" s="135" t="s">
        <v>44</v>
      </c>
      <c r="B8" s="136">
        <v>14</v>
      </c>
      <c r="C8" s="136">
        <v>5</v>
      </c>
      <c r="D8" s="131" t="s">
        <v>221</v>
      </c>
      <c r="E8" s="30" t="s">
        <v>297</v>
      </c>
    </row>
    <row r="9" spans="1:5" x14ac:dyDescent="0.2">
      <c r="A9" s="135"/>
      <c r="B9" s="136"/>
      <c r="C9" s="136"/>
      <c r="D9" s="132"/>
      <c r="E9" s="30" t="s">
        <v>298</v>
      </c>
    </row>
    <row r="10" spans="1:5" ht="12" customHeight="1" x14ac:dyDescent="0.2">
      <c r="A10" s="109" t="s">
        <v>307</v>
      </c>
      <c r="B10" s="136">
        <v>18</v>
      </c>
      <c r="C10" s="136" t="s">
        <v>225</v>
      </c>
      <c r="D10" s="131" t="s">
        <v>221</v>
      </c>
      <c r="E10" s="30" t="s">
        <v>231</v>
      </c>
    </row>
    <row r="11" spans="1:5" ht="12.6" customHeight="1" x14ac:dyDescent="0.2">
      <c r="A11" s="111" t="s">
        <v>308</v>
      </c>
      <c r="B11" s="136"/>
      <c r="C11" s="136"/>
      <c r="D11" s="132"/>
      <c r="E11" s="30" t="s">
        <v>232</v>
      </c>
    </row>
    <row r="12" spans="1:5" ht="36" x14ac:dyDescent="0.2">
      <c r="A12" s="109" t="s">
        <v>307</v>
      </c>
      <c r="B12" s="136">
        <v>8</v>
      </c>
      <c r="C12" s="136">
        <v>8</v>
      </c>
      <c r="D12" s="131" t="s">
        <v>221</v>
      </c>
      <c r="E12" s="30" t="s">
        <v>344</v>
      </c>
    </row>
    <row r="13" spans="1:5" ht="36" x14ac:dyDescent="0.2">
      <c r="A13" s="111" t="s">
        <v>309</v>
      </c>
      <c r="B13" s="136"/>
      <c r="C13" s="136"/>
      <c r="D13" s="132"/>
      <c r="E13" s="30" t="s">
        <v>233</v>
      </c>
    </row>
    <row r="14" spans="1:5" ht="24" x14ac:dyDescent="0.2">
      <c r="A14" s="135" t="s">
        <v>45</v>
      </c>
      <c r="B14" s="136">
        <v>19</v>
      </c>
      <c r="C14" s="136">
        <v>9</v>
      </c>
      <c r="D14" s="131" t="s">
        <v>221</v>
      </c>
      <c r="E14" s="30" t="s">
        <v>234</v>
      </c>
    </row>
    <row r="15" spans="1:5" ht="24" x14ac:dyDescent="0.2">
      <c r="A15" s="135"/>
      <c r="B15" s="136"/>
      <c r="C15" s="136"/>
      <c r="D15" s="132"/>
      <c r="E15" s="30" t="s">
        <v>235</v>
      </c>
    </row>
    <row r="16" spans="1:5" x14ac:dyDescent="0.2">
      <c r="A16" s="112" t="s">
        <v>46</v>
      </c>
      <c r="B16" s="136">
        <v>33</v>
      </c>
      <c r="C16" s="136">
        <v>14</v>
      </c>
      <c r="D16" s="131" t="s">
        <v>221</v>
      </c>
      <c r="E16" s="31" t="s">
        <v>236</v>
      </c>
    </row>
    <row r="17" spans="1:5" x14ac:dyDescent="0.2">
      <c r="A17" s="113" t="s">
        <v>47</v>
      </c>
      <c r="B17" s="136"/>
      <c r="C17" s="136"/>
      <c r="D17" s="132"/>
      <c r="E17" s="31" t="s">
        <v>237</v>
      </c>
    </row>
    <row r="18" spans="1:5" x14ac:dyDescent="0.2">
      <c r="A18" s="112" t="s">
        <v>48</v>
      </c>
      <c r="B18" s="136">
        <v>13</v>
      </c>
      <c r="C18" s="136">
        <v>3</v>
      </c>
      <c r="D18" s="131" t="s">
        <v>221</v>
      </c>
      <c r="E18" s="31" t="s">
        <v>238</v>
      </c>
    </row>
    <row r="19" spans="1:5" x14ac:dyDescent="0.2">
      <c r="A19" s="113" t="s">
        <v>49</v>
      </c>
      <c r="B19" s="136"/>
      <c r="C19" s="136"/>
      <c r="D19" s="132"/>
      <c r="E19" s="31" t="s">
        <v>239</v>
      </c>
    </row>
    <row r="20" spans="1:5" x14ac:dyDescent="0.2">
      <c r="A20" s="112" t="s">
        <v>48</v>
      </c>
      <c r="B20" s="136">
        <v>7</v>
      </c>
      <c r="C20" s="136">
        <v>5</v>
      </c>
      <c r="D20" s="131" t="s">
        <v>221</v>
      </c>
      <c r="E20" s="31" t="s">
        <v>238</v>
      </c>
    </row>
    <row r="21" spans="1:5" x14ac:dyDescent="0.2">
      <c r="A21" s="113" t="s">
        <v>50</v>
      </c>
      <c r="B21" s="136"/>
      <c r="C21" s="136"/>
      <c r="D21" s="132"/>
      <c r="E21" s="31" t="s">
        <v>240</v>
      </c>
    </row>
    <row r="22" spans="1:5" x14ac:dyDescent="0.2">
      <c r="A22" s="112" t="s">
        <v>48</v>
      </c>
      <c r="B22" s="136">
        <v>13</v>
      </c>
      <c r="C22" s="136">
        <v>5</v>
      </c>
      <c r="D22" s="131" t="s">
        <v>221</v>
      </c>
      <c r="E22" s="31" t="s">
        <v>238</v>
      </c>
    </row>
    <row r="23" spans="1:5" x14ac:dyDescent="0.2">
      <c r="A23" s="113" t="s">
        <v>51</v>
      </c>
      <c r="B23" s="136"/>
      <c r="C23" s="136"/>
      <c r="D23" s="132"/>
      <c r="E23" s="31" t="s">
        <v>240</v>
      </c>
    </row>
    <row r="24" spans="1:5" x14ac:dyDescent="0.2">
      <c r="A24" s="112" t="s">
        <v>48</v>
      </c>
      <c r="B24" s="136">
        <v>6</v>
      </c>
      <c r="C24" s="136">
        <v>1</v>
      </c>
      <c r="D24" s="131" t="s">
        <v>221</v>
      </c>
      <c r="E24" s="31" t="s">
        <v>238</v>
      </c>
    </row>
    <row r="25" spans="1:5" x14ac:dyDescent="0.2">
      <c r="A25" s="113" t="s">
        <v>52</v>
      </c>
      <c r="B25" s="136"/>
      <c r="C25" s="136"/>
      <c r="D25" s="132"/>
      <c r="E25" s="31" t="s">
        <v>240</v>
      </c>
    </row>
    <row r="26" spans="1:5" x14ac:dyDescent="0.2">
      <c r="A26" s="112" t="s">
        <v>48</v>
      </c>
      <c r="B26" s="136">
        <v>2</v>
      </c>
      <c r="C26" s="136">
        <v>2</v>
      </c>
      <c r="D26" s="131" t="s">
        <v>221</v>
      </c>
      <c r="E26" s="31" t="s">
        <v>238</v>
      </c>
    </row>
    <row r="27" spans="1:5" x14ac:dyDescent="0.2">
      <c r="A27" s="113" t="str">
        <f>"-Yapı İşletmesi"</f>
        <v>-Yapı İşletmesi</v>
      </c>
      <c r="B27" s="136"/>
      <c r="C27" s="136"/>
      <c r="D27" s="132"/>
      <c r="E27" s="31" t="s">
        <v>239</v>
      </c>
    </row>
    <row r="28" spans="1:5" ht="36" x14ac:dyDescent="0.2">
      <c r="A28" s="135" t="s">
        <v>361</v>
      </c>
      <c r="B28" s="136">
        <v>10</v>
      </c>
      <c r="C28" s="136">
        <v>4</v>
      </c>
      <c r="D28" s="131" t="s">
        <v>221</v>
      </c>
      <c r="E28" s="31" t="s">
        <v>241</v>
      </c>
    </row>
    <row r="29" spans="1:5" ht="24" x14ac:dyDescent="0.2">
      <c r="A29" s="135"/>
      <c r="B29" s="136"/>
      <c r="C29" s="136"/>
      <c r="D29" s="132"/>
      <c r="E29" s="31" t="s">
        <v>242</v>
      </c>
    </row>
    <row r="30" spans="1:5" x14ac:dyDescent="0.2">
      <c r="A30" s="135" t="s">
        <v>53</v>
      </c>
      <c r="B30" s="136">
        <v>9</v>
      </c>
      <c r="C30" s="136">
        <v>3</v>
      </c>
      <c r="D30" s="131">
        <v>50</v>
      </c>
      <c r="E30" s="30" t="s">
        <v>299</v>
      </c>
    </row>
    <row r="31" spans="1:5" x14ac:dyDescent="0.2">
      <c r="A31" s="135"/>
      <c r="B31" s="136"/>
      <c r="C31" s="136"/>
      <c r="D31" s="132"/>
      <c r="E31" s="30" t="s">
        <v>300</v>
      </c>
    </row>
    <row r="32" spans="1:5" ht="24" x14ac:dyDescent="0.2">
      <c r="A32" s="112" t="s">
        <v>54</v>
      </c>
      <c r="B32" s="136">
        <v>10</v>
      </c>
      <c r="C32" s="136">
        <v>3</v>
      </c>
      <c r="D32" s="131" t="s">
        <v>221</v>
      </c>
      <c r="E32" s="30" t="s">
        <v>354</v>
      </c>
    </row>
    <row r="33" spans="1:5" x14ac:dyDescent="0.2">
      <c r="A33" s="113" t="s">
        <v>276</v>
      </c>
      <c r="B33" s="136"/>
      <c r="C33" s="136"/>
      <c r="D33" s="132"/>
      <c r="E33" s="31" t="s">
        <v>301</v>
      </c>
    </row>
    <row r="34" spans="1:5" ht="24" x14ac:dyDescent="0.2">
      <c r="A34" s="112" t="s">
        <v>54</v>
      </c>
      <c r="B34" s="136">
        <v>12</v>
      </c>
      <c r="C34" s="136">
        <v>8</v>
      </c>
      <c r="D34" s="131" t="s">
        <v>221</v>
      </c>
      <c r="E34" s="30" t="s">
        <v>355</v>
      </c>
    </row>
    <row r="35" spans="1:5" x14ac:dyDescent="0.2">
      <c r="A35" s="113" t="s">
        <v>310</v>
      </c>
      <c r="B35" s="136"/>
      <c r="C35" s="136"/>
      <c r="D35" s="132"/>
      <c r="E35" s="31" t="s">
        <v>301</v>
      </c>
    </row>
    <row r="36" spans="1:5" x14ac:dyDescent="0.2">
      <c r="A36" s="135" t="s">
        <v>55</v>
      </c>
      <c r="B36" s="136">
        <v>39</v>
      </c>
      <c r="C36" s="136">
        <v>20</v>
      </c>
      <c r="D36" s="131" t="s">
        <v>221</v>
      </c>
      <c r="E36" s="31"/>
    </row>
    <row r="37" spans="1:5" ht="24" x14ac:dyDescent="0.2">
      <c r="A37" s="135"/>
      <c r="B37" s="136"/>
      <c r="C37" s="136"/>
      <c r="D37" s="132"/>
      <c r="E37" s="31" t="s">
        <v>243</v>
      </c>
    </row>
    <row r="38" spans="1:5" ht="24" x14ac:dyDescent="0.2">
      <c r="A38" s="114" t="s">
        <v>364</v>
      </c>
      <c r="B38" s="23">
        <v>4</v>
      </c>
      <c r="C38" s="23" t="s">
        <v>225</v>
      </c>
      <c r="D38" s="33" t="s">
        <v>221</v>
      </c>
      <c r="E38" s="31" t="s">
        <v>244</v>
      </c>
    </row>
    <row r="39" spans="1:5" x14ac:dyDescent="0.2">
      <c r="A39" s="112" t="s">
        <v>56</v>
      </c>
      <c r="B39" s="136">
        <v>8</v>
      </c>
      <c r="C39" s="136">
        <v>2</v>
      </c>
      <c r="D39" s="131" t="s">
        <v>221</v>
      </c>
      <c r="E39" s="30" t="s">
        <v>286</v>
      </c>
    </row>
    <row r="40" spans="1:5" x14ac:dyDescent="0.2">
      <c r="A40" s="115" t="s">
        <v>359</v>
      </c>
      <c r="B40" s="136"/>
      <c r="C40" s="136"/>
      <c r="D40" s="132"/>
      <c r="E40" s="31" t="s">
        <v>245</v>
      </c>
    </row>
    <row r="41" spans="1:5" x14ac:dyDescent="0.2">
      <c r="A41" s="112" t="s">
        <v>56</v>
      </c>
      <c r="B41" s="136">
        <v>8</v>
      </c>
      <c r="C41" s="136">
        <v>5</v>
      </c>
      <c r="D41" s="131" t="s">
        <v>221</v>
      </c>
      <c r="E41" s="30" t="s">
        <v>285</v>
      </c>
    </row>
    <row r="42" spans="1:5" x14ac:dyDescent="0.2">
      <c r="A42" s="115" t="s">
        <v>365</v>
      </c>
      <c r="B42" s="136"/>
      <c r="C42" s="136"/>
      <c r="D42" s="132"/>
      <c r="E42" s="31" t="s">
        <v>245</v>
      </c>
    </row>
    <row r="43" spans="1:5" x14ac:dyDescent="0.2">
      <c r="A43" s="112" t="s">
        <v>56</v>
      </c>
      <c r="B43" s="136">
        <v>9</v>
      </c>
      <c r="C43" s="136">
        <v>2</v>
      </c>
      <c r="D43" s="131" t="s">
        <v>221</v>
      </c>
      <c r="E43" s="30" t="s">
        <v>285</v>
      </c>
    </row>
    <row r="44" spans="1:5" x14ac:dyDescent="0.2">
      <c r="A44" s="115" t="s">
        <v>362</v>
      </c>
      <c r="B44" s="136"/>
      <c r="C44" s="136"/>
      <c r="D44" s="132"/>
      <c r="E44" s="31" t="s">
        <v>245</v>
      </c>
    </row>
    <row r="45" spans="1:5" ht="24" x14ac:dyDescent="0.2">
      <c r="A45" s="112" t="s">
        <v>56</v>
      </c>
      <c r="B45" s="136">
        <v>14</v>
      </c>
      <c r="C45" s="136">
        <v>6</v>
      </c>
      <c r="D45" s="131" t="s">
        <v>221</v>
      </c>
      <c r="E45" s="30" t="s">
        <v>283</v>
      </c>
    </row>
    <row r="46" spans="1:5" x14ac:dyDescent="0.2">
      <c r="A46" s="115" t="s">
        <v>360</v>
      </c>
      <c r="B46" s="136"/>
      <c r="C46" s="136"/>
      <c r="D46" s="132"/>
      <c r="E46" s="31" t="s">
        <v>245</v>
      </c>
    </row>
    <row r="47" spans="1:5" ht="24" x14ac:dyDescent="0.2">
      <c r="A47" s="112" t="s">
        <v>56</v>
      </c>
      <c r="B47" s="136">
        <v>4</v>
      </c>
      <c r="C47" s="136">
        <v>2</v>
      </c>
      <c r="D47" s="131" t="s">
        <v>221</v>
      </c>
      <c r="E47" s="30" t="s">
        <v>283</v>
      </c>
    </row>
    <row r="48" spans="1:5" x14ac:dyDescent="0.2">
      <c r="A48" s="113" t="s">
        <v>224</v>
      </c>
      <c r="B48" s="136"/>
      <c r="C48" s="136"/>
      <c r="D48" s="132"/>
      <c r="E48" s="31" t="s">
        <v>284</v>
      </c>
    </row>
    <row r="49" spans="1:5" ht="24" x14ac:dyDescent="0.2">
      <c r="A49" s="112" t="s">
        <v>57</v>
      </c>
      <c r="B49" s="136">
        <v>5</v>
      </c>
      <c r="C49" s="136">
        <v>1</v>
      </c>
      <c r="D49" s="131" t="s">
        <v>221</v>
      </c>
      <c r="E49" s="31" t="s">
        <v>246</v>
      </c>
    </row>
    <row r="50" spans="1:5" x14ac:dyDescent="0.2">
      <c r="A50" s="113" t="s">
        <v>311</v>
      </c>
      <c r="B50" s="136"/>
      <c r="C50" s="136"/>
      <c r="D50" s="132"/>
      <c r="E50" s="31" t="s">
        <v>247</v>
      </c>
    </row>
    <row r="51" spans="1:5" ht="24" x14ac:dyDescent="0.2">
      <c r="A51" s="112" t="s">
        <v>57</v>
      </c>
      <c r="B51" s="136">
        <v>5</v>
      </c>
      <c r="C51" s="136">
        <v>2</v>
      </c>
      <c r="D51" s="131" t="s">
        <v>221</v>
      </c>
      <c r="E51" s="31" t="s">
        <v>246</v>
      </c>
    </row>
    <row r="52" spans="1:5" ht="24" x14ac:dyDescent="0.2">
      <c r="A52" s="113" t="s">
        <v>312</v>
      </c>
      <c r="B52" s="136"/>
      <c r="C52" s="136"/>
      <c r="D52" s="132"/>
      <c r="E52" s="31" t="s">
        <v>247</v>
      </c>
    </row>
    <row r="53" spans="1:5" ht="24" x14ac:dyDescent="0.2">
      <c r="A53" s="112" t="s">
        <v>57</v>
      </c>
      <c r="B53" s="136">
        <v>2</v>
      </c>
      <c r="C53" s="136" t="s">
        <v>314</v>
      </c>
      <c r="D53" s="131" t="s">
        <v>221</v>
      </c>
      <c r="E53" s="31" t="s">
        <v>246</v>
      </c>
    </row>
    <row r="54" spans="1:5" x14ac:dyDescent="0.2">
      <c r="A54" s="113" t="s">
        <v>313</v>
      </c>
      <c r="B54" s="136"/>
      <c r="C54" s="136"/>
      <c r="D54" s="132"/>
      <c r="E54" s="31" t="s">
        <v>247</v>
      </c>
    </row>
    <row r="55" spans="1:5" ht="15" hidden="1" x14ac:dyDescent="0.25">
      <c r="A55" s="116"/>
      <c r="B55" s="137" t="s">
        <v>57</v>
      </c>
      <c r="C55" s="139"/>
      <c r="D55" s="131" t="s">
        <v>221</v>
      </c>
      <c r="E55" s="29"/>
    </row>
    <row r="56" spans="1:5" hidden="1" x14ac:dyDescent="0.2">
      <c r="A56" s="117"/>
      <c r="B56" s="138" t="s">
        <v>140</v>
      </c>
      <c r="C56" s="140"/>
      <c r="D56" s="132"/>
      <c r="E56" s="29"/>
    </row>
    <row r="57" spans="1:5" x14ac:dyDescent="0.2">
      <c r="A57" s="118" t="s">
        <v>57</v>
      </c>
      <c r="B57" s="136">
        <v>4</v>
      </c>
      <c r="C57" s="136">
        <v>2</v>
      </c>
      <c r="D57" s="131" t="s">
        <v>221</v>
      </c>
      <c r="E57" s="31" t="s">
        <v>248</v>
      </c>
    </row>
    <row r="58" spans="1:5" x14ac:dyDescent="0.2">
      <c r="A58" s="113" t="s">
        <v>58</v>
      </c>
      <c r="B58" s="136"/>
      <c r="C58" s="136"/>
      <c r="D58" s="132"/>
      <c r="E58" s="31" t="s">
        <v>249</v>
      </c>
    </row>
    <row r="59" spans="1:5" ht="12" customHeight="1" x14ac:dyDescent="0.2">
      <c r="A59" s="112" t="s">
        <v>57</v>
      </c>
      <c r="B59" s="136">
        <v>2</v>
      </c>
      <c r="C59" s="136">
        <v>1</v>
      </c>
      <c r="D59" s="131" t="s">
        <v>221</v>
      </c>
      <c r="E59" s="31" t="s">
        <v>250</v>
      </c>
    </row>
    <row r="60" spans="1:5" x14ac:dyDescent="0.2">
      <c r="A60" s="113" t="s">
        <v>59</v>
      </c>
      <c r="B60" s="136"/>
      <c r="C60" s="136"/>
      <c r="D60" s="132"/>
      <c r="E60" s="31" t="s">
        <v>251</v>
      </c>
    </row>
    <row r="61" spans="1:5" ht="24" x14ac:dyDescent="0.2">
      <c r="A61" s="135" t="s">
        <v>223</v>
      </c>
      <c r="B61" s="136">
        <v>17</v>
      </c>
      <c r="C61" s="136">
        <v>11</v>
      </c>
      <c r="D61" s="131" t="s">
        <v>221</v>
      </c>
      <c r="E61" s="30" t="s">
        <v>252</v>
      </c>
    </row>
    <row r="62" spans="1:5" ht="24" x14ac:dyDescent="0.2">
      <c r="A62" s="135"/>
      <c r="B62" s="136"/>
      <c r="C62" s="136"/>
      <c r="D62" s="132"/>
      <c r="E62" s="31" t="s">
        <v>253</v>
      </c>
    </row>
    <row r="63" spans="1:5" x14ac:dyDescent="0.2">
      <c r="A63" s="135" t="s">
        <v>222</v>
      </c>
      <c r="B63" s="136">
        <v>17</v>
      </c>
      <c r="C63" s="136">
        <v>5</v>
      </c>
      <c r="D63" s="131" t="s">
        <v>221</v>
      </c>
      <c r="E63" s="31" t="s">
        <v>254</v>
      </c>
    </row>
    <row r="64" spans="1:5" x14ac:dyDescent="0.2">
      <c r="A64" s="135"/>
      <c r="B64" s="136"/>
      <c r="C64" s="136"/>
      <c r="D64" s="132"/>
      <c r="E64" s="31" t="s">
        <v>255</v>
      </c>
    </row>
    <row r="65" spans="1:8" ht="24" x14ac:dyDescent="0.2">
      <c r="A65" s="135" t="s">
        <v>60</v>
      </c>
      <c r="B65" s="146">
        <v>5</v>
      </c>
      <c r="C65" s="146">
        <v>3</v>
      </c>
      <c r="D65" s="131" t="s">
        <v>221</v>
      </c>
      <c r="E65" s="30" t="s">
        <v>256</v>
      </c>
    </row>
    <row r="66" spans="1:8" x14ac:dyDescent="0.2">
      <c r="A66" s="135"/>
      <c r="B66" s="146"/>
      <c r="C66" s="146"/>
      <c r="D66" s="132"/>
      <c r="E66" s="30" t="s">
        <v>257</v>
      </c>
    </row>
    <row r="67" spans="1:8" s="26" customFormat="1" ht="72" x14ac:dyDescent="0.2">
      <c r="A67" s="135" t="s">
        <v>61</v>
      </c>
      <c r="B67" s="136">
        <v>16</v>
      </c>
      <c r="C67" s="136">
        <v>11</v>
      </c>
      <c r="D67" s="131" t="s">
        <v>221</v>
      </c>
      <c r="E67" s="31" t="s">
        <v>258</v>
      </c>
      <c r="F67" s="25"/>
      <c r="G67" s="25"/>
      <c r="H67" s="25"/>
    </row>
    <row r="68" spans="1:8" ht="60" x14ac:dyDescent="0.2">
      <c r="A68" s="135"/>
      <c r="B68" s="136"/>
      <c r="C68" s="136"/>
      <c r="D68" s="132"/>
      <c r="E68" s="30" t="s">
        <v>259</v>
      </c>
    </row>
    <row r="69" spans="1:8" ht="48" x14ac:dyDescent="0.2">
      <c r="A69" s="135" t="s">
        <v>62</v>
      </c>
      <c r="B69" s="136">
        <v>27</v>
      </c>
      <c r="C69" s="136">
        <v>13</v>
      </c>
      <c r="D69" s="131" t="s">
        <v>221</v>
      </c>
      <c r="E69" s="31" t="s">
        <v>302</v>
      </c>
      <c r="F69" s="26"/>
      <c r="G69" s="26"/>
      <c r="H69" s="26"/>
    </row>
    <row r="70" spans="1:8" ht="36" x14ac:dyDescent="0.2">
      <c r="A70" s="135"/>
      <c r="B70" s="136"/>
      <c r="C70" s="136"/>
      <c r="D70" s="132"/>
      <c r="E70" s="31" t="s">
        <v>260</v>
      </c>
    </row>
    <row r="71" spans="1:8" x14ac:dyDescent="0.2">
      <c r="A71" s="135" t="s">
        <v>295</v>
      </c>
      <c r="B71" s="136">
        <v>4</v>
      </c>
      <c r="C71" s="136">
        <v>2</v>
      </c>
      <c r="D71" s="131">
        <v>65</v>
      </c>
      <c r="E71" s="31" t="s">
        <v>261</v>
      </c>
    </row>
    <row r="72" spans="1:8" x14ac:dyDescent="0.2">
      <c r="A72" s="135"/>
      <c r="B72" s="136"/>
      <c r="C72" s="136"/>
      <c r="D72" s="132"/>
      <c r="E72" s="31" t="s">
        <v>262</v>
      </c>
    </row>
    <row r="73" spans="1:8" ht="36" x14ac:dyDescent="0.2">
      <c r="A73" s="135" t="s">
        <v>296</v>
      </c>
      <c r="B73" s="136">
        <v>4</v>
      </c>
      <c r="C73" s="136">
        <v>1</v>
      </c>
      <c r="D73" s="131">
        <v>65</v>
      </c>
      <c r="E73" s="34" t="s">
        <v>316</v>
      </c>
    </row>
    <row r="74" spans="1:8" ht="36" x14ac:dyDescent="0.2">
      <c r="A74" s="135"/>
      <c r="B74" s="136"/>
      <c r="C74" s="136"/>
      <c r="D74" s="132"/>
      <c r="E74" s="31" t="s">
        <v>303</v>
      </c>
    </row>
    <row r="75" spans="1:8" ht="36" x14ac:dyDescent="0.2">
      <c r="A75" s="135" t="s">
        <v>141</v>
      </c>
      <c r="B75" s="136">
        <v>15</v>
      </c>
      <c r="C75" s="136" t="s">
        <v>225</v>
      </c>
      <c r="D75" s="131" t="s">
        <v>221</v>
      </c>
      <c r="E75" s="39" t="s">
        <v>317</v>
      </c>
    </row>
    <row r="76" spans="1:8" x14ac:dyDescent="0.2">
      <c r="A76" s="135"/>
      <c r="B76" s="136"/>
      <c r="C76" s="136"/>
      <c r="D76" s="132"/>
      <c r="E76" s="38"/>
    </row>
    <row r="77" spans="1:8" x14ac:dyDescent="0.2">
      <c r="A77" s="135" t="s">
        <v>142</v>
      </c>
      <c r="B77" s="136">
        <v>12</v>
      </c>
      <c r="C77" s="136" t="s">
        <v>225</v>
      </c>
      <c r="D77" s="131" t="s">
        <v>221</v>
      </c>
      <c r="E77" s="141" t="s">
        <v>315</v>
      </c>
    </row>
    <row r="78" spans="1:8" x14ac:dyDescent="0.2">
      <c r="A78" s="135"/>
      <c r="B78" s="136"/>
      <c r="C78" s="136"/>
      <c r="D78" s="132"/>
      <c r="E78" s="142"/>
    </row>
    <row r="79" spans="1:8" x14ac:dyDescent="0.2">
      <c r="A79" s="119"/>
    </row>
    <row r="81" spans="1:5" x14ac:dyDescent="0.2">
      <c r="A81" s="28" t="s">
        <v>63</v>
      </c>
    </row>
    <row r="82" spans="1:5" ht="27.6" customHeight="1" x14ac:dyDescent="0.2">
      <c r="A82" s="143" t="s">
        <v>345</v>
      </c>
      <c r="B82" s="143"/>
      <c r="C82" s="143"/>
      <c r="D82" s="143"/>
      <c r="E82" s="143"/>
    </row>
    <row r="83" spans="1:5" ht="23.25" customHeight="1" x14ac:dyDescent="0.2">
      <c r="A83" s="144" t="s">
        <v>346</v>
      </c>
      <c r="B83" s="144"/>
      <c r="C83" s="144"/>
      <c r="D83" s="144"/>
      <c r="E83" s="144"/>
    </row>
    <row r="84" spans="1:5" ht="30" customHeight="1" x14ac:dyDescent="0.2">
      <c r="A84" s="145" t="s">
        <v>358</v>
      </c>
      <c r="B84" s="145"/>
      <c r="C84" s="145"/>
      <c r="D84" s="145"/>
      <c r="E84" s="145"/>
    </row>
    <row r="85" spans="1:5" ht="26.45" customHeight="1" x14ac:dyDescent="0.2">
      <c r="A85" s="145" t="s">
        <v>347</v>
      </c>
      <c r="B85" s="145"/>
      <c r="C85" s="145"/>
      <c r="D85" s="145"/>
      <c r="E85" s="145"/>
    </row>
    <row r="86" spans="1:5" x14ac:dyDescent="0.2">
      <c r="A86" s="145" t="s">
        <v>263</v>
      </c>
      <c r="B86" s="145"/>
      <c r="C86" s="145"/>
      <c r="D86" s="145"/>
      <c r="E86" s="145"/>
    </row>
  </sheetData>
  <mergeCells count="137">
    <mergeCell ref="E77:E78"/>
    <mergeCell ref="C57:C58"/>
    <mergeCell ref="A82:E82"/>
    <mergeCell ref="A83:E83"/>
    <mergeCell ref="A84:E84"/>
    <mergeCell ref="A85:E85"/>
    <mergeCell ref="A86:E86"/>
    <mergeCell ref="A61:A62"/>
    <mergeCell ref="B61:B62"/>
    <mergeCell ref="C61:C62"/>
    <mergeCell ref="C67:C68"/>
    <mergeCell ref="A69:A70"/>
    <mergeCell ref="B69:B70"/>
    <mergeCell ref="C69:C70"/>
    <mergeCell ref="A71:A72"/>
    <mergeCell ref="B71:B72"/>
    <mergeCell ref="C71:C72"/>
    <mergeCell ref="A65:A66"/>
    <mergeCell ref="B65:B66"/>
    <mergeCell ref="C65:C66"/>
    <mergeCell ref="A67:A68"/>
    <mergeCell ref="B67:B68"/>
    <mergeCell ref="A77:A78"/>
    <mergeCell ref="B77:B78"/>
    <mergeCell ref="C77:C78"/>
    <mergeCell ref="A73:A74"/>
    <mergeCell ref="B73:B74"/>
    <mergeCell ref="C73:C74"/>
    <mergeCell ref="A75:A76"/>
    <mergeCell ref="B75:B76"/>
    <mergeCell ref="C75:C76"/>
    <mergeCell ref="B49:B50"/>
    <mergeCell ref="C49:C50"/>
    <mergeCell ref="A63:A64"/>
    <mergeCell ref="B63:B64"/>
    <mergeCell ref="C63:C64"/>
    <mergeCell ref="B51:B52"/>
    <mergeCell ref="C51:C52"/>
    <mergeCell ref="B53:B54"/>
    <mergeCell ref="C53:C54"/>
    <mergeCell ref="B59:B60"/>
    <mergeCell ref="C59:C60"/>
    <mergeCell ref="B55:B56"/>
    <mergeCell ref="C55:C56"/>
    <mergeCell ref="B57:B58"/>
    <mergeCell ref="A36:A37"/>
    <mergeCell ref="B36:B37"/>
    <mergeCell ref="C36:C37"/>
    <mergeCell ref="B39:B40"/>
    <mergeCell ref="C39:C40"/>
    <mergeCell ref="B47:B48"/>
    <mergeCell ref="C47:C48"/>
    <mergeCell ref="B34:B35"/>
    <mergeCell ref="C34:C35"/>
    <mergeCell ref="B41:B42"/>
    <mergeCell ref="C41:C42"/>
    <mergeCell ref="B43:B44"/>
    <mergeCell ref="C43:C44"/>
    <mergeCell ref="B45:B46"/>
    <mergeCell ref="C45:C46"/>
    <mergeCell ref="A14:A15"/>
    <mergeCell ref="B14:B15"/>
    <mergeCell ref="C14:C15"/>
    <mergeCell ref="B10:B11"/>
    <mergeCell ref="C10:C11"/>
    <mergeCell ref="B12:B13"/>
    <mergeCell ref="C12:C13"/>
    <mergeCell ref="B32:B33"/>
    <mergeCell ref="C32:C33"/>
    <mergeCell ref="C24:C25"/>
    <mergeCell ref="B26:B27"/>
    <mergeCell ref="C26:C27"/>
    <mergeCell ref="A28:A29"/>
    <mergeCell ref="B28:B29"/>
    <mergeCell ref="C28:C29"/>
    <mergeCell ref="A30:A31"/>
    <mergeCell ref="B30:B31"/>
    <mergeCell ref="C30:C31"/>
    <mergeCell ref="B24:B25"/>
    <mergeCell ref="D10:D11"/>
    <mergeCell ref="B16:B17"/>
    <mergeCell ref="C16:C17"/>
    <mergeCell ref="B18:B19"/>
    <mergeCell ref="C18:C19"/>
    <mergeCell ref="B20:B21"/>
    <mergeCell ref="C20:C21"/>
    <mergeCell ref="B22:B23"/>
    <mergeCell ref="C22:C23"/>
    <mergeCell ref="D12:D13"/>
    <mergeCell ref="D14:D15"/>
    <mergeCell ref="D16:D17"/>
    <mergeCell ref="D18:D19"/>
    <mergeCell ref="D20:D21"/>
    <mergeCell ref="D22:D23"/>
    <mergeCell ref="D6:D7"/>
    <mergeCell ref="E6:E7"/>
    <mergeCell ref="A8:A9"/>
    <mergeCell ref="B8:B9"/>
    <mergeCell ref="C8:C9"/>
    <mergeCell ref="A6:A7"/>
    <mergeCell ref="B6:B7"/>
    <mergeCell ref="C6:C7"/>
    <mergeCell ref="A2:A3"/>
    <mergeCell ref="B2:B3"/>
    <mergeCell ref="C2:C3"/>
    <mergeCell ref="B4:B5"/>
    <mergeCell ref="C4:C5"/>
    <mergeCell ref="D2:D3"/>
    <mergeCell ref="D4:D5"/>
    <mergeCell ref="D8:D9"/>
    <mergeCell ref="D24:D25"/>
    <mergeCell ref="D26:D27"/>
    <mergeCell ref="D28:D29"/>
    <mergeCell ref="D30:D31"/>
    <mergeCell ref="D32:D33"/>
    <mergeCell ref="D34:D35"/>
    <mergeCell ref="D36:D37"/>
    <mergeCell ref="D39:D40"/>
    <mergeCell ref="D41:D42"/>
    <mergeCell ref="D61:D62"/>
    <mergeCell ref="D77:D78"/>
    <mergeCell ref="D63:D64"/>
    <mergeCell ref="D65:D66"/>
    <mergeCell ref="D67:D68"/>
    <mergeCell ref="D69:D70"/>
    <mergeCell ref="D75:D76"/>
    <mergeCell ref="D43:D44"/>
    <mergeCell ref="D45:D46"/>
    <mergeCell ref="D47:D48"/>
    <mergeCell ref="D49:D50"/>
    <mergeCell ref="D51:D52"/>
    <mergeCell ref="D53:D54"/>
    <mergeCell ref="D55:D56"/>
    <mergeCell ref="D57:D58"/>
    <mergeCell ref="D59:D60"/>
    <mergeCell ref="D71:D72"/>
    <mergeCell ref="D73:D74"/>
  </mergeCells>
  <pageMargins left="0.70866141732283472" right="0.70866141732283472" top="0.9055118110236221" bottom="0.55118110236220474" header="0.31496062992125984" footer="0.31496062992125984"/>
  <pageSetup paperSize="9" scale="91" fitToHeight="0" orientation="landscape" r:id="rId1"/>
  <headerFooter>
    <oddHeader>&amp;C&amp;"-,Kalın"&amp;12&amp;K0070C0FEN BİLİMLERİ ENSTİTÜSÜ 
2016-2017 EĞİTİM-ÖĞRETİM YILI GÜZ YARIYILI
 LİSANSÜSTÜ KONTENJANLAR VE MEZUNİYET ŞARTLARI</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63"/>
  <sheetViews>
    <sheetView view="pageLayout" zoomScale="70" zoomScaleNormal="100" zoomScalePageLayoutView="70" workbookViewId="0">
      <selection sqref="A1:XFD1"/>
    </sheetView>
  </sheetViews>
  <sheetFormatPr defaultColWidth="8.85546875" defaultRowHeight="15" x14ac:dyDescent="0.25"/>
  <cols>
    <col min="1" max="1" width="45.140625" style="73" customWidth="1"/>
    <col min="2" max="2" width="66.85546875" style="73" bestFit="1" customWidth="1"/>
    <col min="3" max="3" width="26.5703125" style="73" bestFit="1" customWidth="1"/>
    <col min="4" max="4" width="31.28515625" style="73" customWidth="1"/>
    <col min="5" max="5" width="31.42578125" style="73" customWidth="1"/>
    <col min="6" max="16384" width="8.85546875" style="73"/>
  </cols>
  <sheetData>
    <row r="1" spans="1:5" x14ac:dyDescent="0.25">
      <c r="A1" s="105" t="s">
        <v>64</v>
      </c>
      <c r="B1" s="105" t="s">
        <v>65</v>
      </c>
      <c r="C1" s="105" t="s">
        <v>66</v>
      </c>
      <c r="D1" s="105" t="s">
        <v>67</v>
      </c>
      <c r="E1" s="105" t="s">
        <v>68</v>
      </c>
    </row>
    <row r="2" spans="1:5" x14ac:dyDescent="0.25">
      <c r="A2" s="74" t="s">
        <v>69</v>
      </c>
      <c r="B2" s="74" t="s">
        <v>71</v>
      </c>
      <c r="C2" s="74" t="s">
        <v>72</v>
      </c>
      <c r="D2" s="75" t="s">
        <v>73</v>
      </c>
      <c r="E2" s="75" t="s">
        <v>76</v>
      </c>
    </row>
    <row r="3" spans="1:5" x14ac:dyDescent="0.25">
      <c r="A3" s="76" t="s">
        <v>70</v>
      </c>
      <c r="B3" s="76"/>
      <c r="C3" s="76" t="s">
        <v>0</v>
      </c>
      <c r="D3" s="75" t="s">
        <v>74</v>
      </c>
      <c r="E3" s="75" t="s">
        <v>77</v>
      </c>
    </row>
    <row r="4" spans="1:5" x14ac:dyDescent="0.25">
      <c r="A4" s="77"/>
      <c r="B4" s="77"/>
      <c r="C4" s="77"/>
      <c r="D4" s="75" t="s">
        <v>75</v>
      </c>
      <c r="E4" s="75" t="s">
        <v>78</v>
      </c>
    </row>
    <row r="5" spans="1:5" x14ac:dyDescent="0.25">
      <c r="A5" s="153" t="s">
        <v>79</v>
      </c>
      <c r="B5" s="153" t="s">
        <v>334</v>
      </c>
      <c r="C5" s="153" t="s">
        <v>335</v>
      </c>
      <c r="D5" s="75" t="s">
        <v>80</v>
      </c>
      <c r="E5" s="75" t="s">
        <v>85</v>
      </c>
    </row>
    <row r="6" spans="1:5" x14ac:dyDescent="0.25">
      <c r="A6" s="153"/>
      <c r="B6" s="153"/>
      <c r="C6" s="153"/>
      <c r="D6" s="75" t="s">
        <v>81</v>
      </c>
      <c r="E6" s="75" t="s">
        <v>86</v>
      </c>
    </row>
    <row r="7" spans="1:5" x14ac:dyDescent="0.25">
      <c r="A7" s="153"/>
      <c r="B7" s="153"/>
      <c r="C7" s="153"/>
      <c r="D7" s="75" t="s">
        <v>82</v>
      </c>
      <c r="E7" s="75" t="s">
        <v>87</v>
      </c>
    </row>
    <row r="8" spans="1:5" x14ac:dyDescent="0.25">
      <c r="A8" s="153"/>
      <c r="B8" s="153"/>
      <c r="C8" s="153"/>
      <c r="D8" s="75" t="s">
        <v>83</v>
      </c>
      <c r="E8" s="75" t="s">
        <v>88</v>
      </c>
    </row>
    <row r="9" spans="1:5" ht="93" customHeight="1" x14ac:dyDescent="0.25">
      <c r="A9" s="153"/>
      <c r="B9" s="153"/>
      <c r="C9" s="153"/>
      <c r="D9" s="75" t="s">
        <v>84</v>
      </c>
      <c r="E9" s="75" t="s">
        <v>89</v>
      </c>
    </row>
    <row r="10" spans="1:5" x14ac:dyDescent="0.25">
      <c r="A10" s="74" t="s">
        <v>45</v>
      </c>
      <c r="B10" s="74" t="s">
        <v>90</v>
      </c>
      <c r="C10" s="74" t="s">
        <v>0</v>
      </c>
      <c r="D10" s="75" t="s">
        <v>91</v>
      </c>
      <c r="E10" s="75" t="s">
        <v>93</v>
      </c>
    </row>
    <row r="11" spans="1:5" x14ac:dyDescent="0.25">
      <c r="A11" s="76" t="s">
        <v>70</v>
      </c>
      <c r="B11" s="76"/>
      <c r="C11" s="76"/>
      <c r="D11" s="75" t="s">
        <v>92</v>
      </c>
      <c r="E11" s="75" t="s">
        <v>94</v>
      </c>
    </row>
    <row r="12" spans="1:5" x14ac:dyDescent="0.25">
      <c r="A12" s="77"/>
      <c r="B12" s="77"/>
      <c r="C12" s="77"/>
      <c r="D12" s="79"/>
      <c r="E12" s="75" t="s">
        <v>95</v>
      </c>
    </row>
    <row r="13" spans="1:5" x14ac:dyDescent="0.25">
      <c r="A13" s="74" t="s">
        <v>46</v>
      </c>
      <c r="B13" s="74" t="s">
        <v>97</v>
      </c>
      <c r="C13" s="74" t="s">
        <v>0</v>
      </c>
      <c r="D13" s="74" t="s">
        <v>98</v>
      </c>
      <c r="E13" s="74" t="s">
        <v>100</v>
      </c>
    </row>
    <row r="14" spans="1:5" x14ac:dyDescent="0.25">
      <c r="A14" s="77" t="s">
        <v>96</v>
      </c>
      <c r="B14" s="77"/>
      <c r="C14" s="77"/>
      <c r="D14" s="77" t="s">
        <v>99</v>
      </c>
      <c r="E14" s="77" t="s">
        <v>101</v>
      </c>
    </row>
    <row r="15" spans="1:5" ht="14.45" customHeight="1" x14ac:dyDescent="0.25">
      <c r="A15" s="74" t="s">
        <v>46</v>
      </c>
      <c r="B15" s="74" t="s">
        <v>103</v>
      </c>
      <c r="C15" s="74" t="s">
        <v>104</v>
      </c>
      <c r="D15" s="74" t="s">
        <v>274</v>
      </c>
      <c r="E15" s="74" t="s">
        <v>275</v>
      </c>
    </row>
    <row r="16" spans="1:5" x14ac:dyDescent="0.25">
      <c r="A16" s="77" t="s">
        <v>102</v>
      </c>
      <c r="B16" s="77"/>
      <c r="C16" s="77"/>
      <c r="D16" s="77"/>
      <c r="E16" s="77"/>
    </row>
    <row r="17" spans="1:5" x14ac:dyDescent="0.25">
      <c r="A17" s="147" t="s">
        <v>55</v>
      </c>
      <c r="B17" s="74" t="s">
        <v>54</v>
      </c>
      <c r="C17" s="74" t="s">
        <v>108</v>
      </c>
      <c r="D17" s="75" t="s">
        <v>109</v>
      </c>
      <c r="E17" s="75" t="s">
        <v>112</v>
      </c>
    </row>
    <row r="18" spans="1:5" x14ac:dyDescent="0.25">
      <c r="A18" s="148"/>
      <c r="B18" s="76"/>
      <c r="C18" s="76"/>
      <c r="D18" s="75" t="s">
        <v>110</v>
      </c>
      <c r="E18" s="75" t="s">
        <v>113</v>
      </c>
    </row>
    <row r="19" spans="1:5" x14ac:dyDescent="0.25">
      <c r="A19" s="148"/>
      <c r="B19" s="77"/>
      <c r="C19" s="77"/>
      <c r="D19" s="75" t="s">
        <v>111</v>
      </c>
      <c r="E19" s="75" t="s">
        <v>114</v>
      </c>
    </row>
    <row r="20" spans="1:5" x14ac:dyDescent="0.25">
      <c r="A20" s="148"/>
      <c r="B20" s="74" t="s">
        <v>115</v>
      </c>
      <c r="C20" s="74" t="s">
        <v>108</v>
      </c>
      <c r="D20" s="75" t="s">
        <v>109</v>
      </c>
      <c r="E20" s="75" t="s">
        <v>114</v>
      </c>
    </row>
    <row r="21" spans="1:5" x14ac:dyDescent="0.25">
      <c r="A21" s="148"/>
      <c r="B21" s="76"/>
      <c r="C21" s="76"/>
      <c r="D21" s="75" t="s">
        <v>116</v>
      </c>
      <c r="E21" s="75" t="s">
        <v>112</v>
      </c>
    </row>
    <row r="22" spans="1:5" x14ac:dyDescent="0.25">
      <c r="A22" s="148"/>
      <c r="B22" s="76"/>
      <c r="C22" s="76"/>
      <c r="D22" s="75" t="s">
        <v>110</v>
      </c>
      <c r="E22" s="75" t="s">
        <v>113</v>
      </c>
    </row>
    <row r="23" spans="1:5" ht="30" x14ac:dyDescent="0.25">
      <c r="A23" s="148"/>
      <c r="B23" s="77"/>
      <c r="C23" s="77"/>
      <c r="D23" s="75" t="s">
        <v>111</v>
      </c>
      <c r="E23" s="75" t="s">
        <v>117</v>
      </c>
    </row>
    <row r="24" spans="1:5" x14ac:dyDescent="0.25">
      <c r="A24" s="148"/>
      <c r="B24" s="74" t="s">
        <v>118</v>
      </c>
      <c r="C24" s="74" t="s">
        <v>108</v>
      </c>
      <c r="D24" s="75" t="s">
        <v>109</v>
      </c>
      <c r="E24" s="75" t="s">
        <v>120</v>
      </c>
    </row>
    <row r="25" spans="1:5" x14ac:dyDescent="0.25">
      <c r="A25" s="148"/>
      <c r="B25" s="76"/>
      <c r="C25" s="76"/>
      <c r="D25" s="75" t="s">
        <v>119</v>
      </c>
      <c r="E25" s="75" t="s">
        <v>113</v>
      </c>
    </row>
    <row r="26" spans="1:5" x14ac:dyDescent="0.25">
      <c r="A26" s="148"/>
      <c r="B26" s="77"/>
      <c r="C26" s="77"/>
      <c r="D26" s="75" t="s">
        <v>110</v>
      </c>
      <c r="E26" s="75"/>
    </row>
    <row r="27" spans="1:5" x14ac:dyDescent="0.25">
      <c r="A27" s="148"/>
      <c r="B27" s="74" t="s">
        <v>121</v>
      </c>
      <c r="C27" s="74" t="s">
        <v>108</v>
      </c>
      <c r="D27" s="75" t="s">
        <v>109</v>
      </c>
      <c r="E27" s="75" t="s">
        <v>114</v>
      </c>
    </row>
    <row r="28" spans="1:5" x14ac:dyDescent="0.25">
      <c r="A28" s="148"/>
      <c r="B28" s="76"/>
      <c r="C28" s="76"/>
      <c r="D28" s="75" t="s">
        <v>110</v>
      </c>
      <c r="E28" s="75" t="s">
        <v>112</v>
      </c>
    </row>
    <row r="29" spans="1:5" x14ac:dyDescent="0.25">
      <c r="A29" s="148"/>
      <c r="B29" s="76"/>
      <c r="C29" s="76"/>
      <c r="D29" s="75" t="s">
        <v>119</v>
      </c>
      <c r="E29" s="75" t="s">
        <v>113</v>
      </c>
    </row>
    <row r="30" spans="1:5" ht="30" x14ac:dyDescent="0.25">
      <c r="A30" s="148"/>
      <c r="B30" s="77"/>
      <c r="C30" s="77"/>
      <c r="D30" s="75"/>
      <c r="E30" s="75" t="s">
        <v>117</v>
      </c>
    </row>
    <row r="31" spans="1:5" x14ac:dyDescent="0.25">
      <c r="A31" s="148"/>
      <c r="B31" s="74" t="s">
        <v>122</v>
      </c>
      <c r="C31" s="74" t="s">
        <v>108</v>
      </c>
      <c r="D31" s="75" t="s">
        <v>110</v>
      </c>
      <c r="E31" s="75" t="s">
        <v>114</v>
      </c>
    </row>
    <row r="32" spans="1:5" x14ac:dyDescent="0.25">
      <c r="A32" s="148"/>
      <c r="B32" s="76"/>
      <c r="C32" s="76"/>
      <c r="D32" s="75" t="s">
        <v>109</v>
      </c>
      <c r="E32" s="75" t="s">
        <v>112</v>
      </c>
    </row>
    <row r="33" spans="1:5" x14ac:dyDescent="0.25">
      <c r="A33" s="148"/>
      <c r="B33" s="76"/>
      <c r="C33" s="76"/>
      <c r="D33" s="75" t="s">
        <v>111</v>
      </c>
      <c r="E33" s="75" t="s">
        <v>113</v>
      </c>
    </row>
    <row r="34" spans="1:5" ht="30" x14ac:dyDescent="0.25">
      <c r="A34" s="148"/>
      <c r="B34" s="77"/>
      <c r="C34" s="77"/>
      <c r="D34" s="75"/>
      <c r="E34" s="75" t="s">
        <v>117</v>
      </c>
    </row>
    <row r="35" spans="1:5" x14ac:dyDescent="0.25">
      <c r="A35" s="148"/>
      <c r="B35" s="74" t="s">
        <v>123</v>
      </c>
      <c r="C35" s="74" t="s">
        <v>108</v>
      </c>
      <c r="D35" s="75" t="s">
        <v>109</v>
      </c>
      <c r="E35" s="75" t="s">
        <v>112</v>
      </c>
    </row>
    <row r="36" spans="1:5" x14ac:dyDescent="0.25">
      <c r="A36" s="148"/>
      <c r="B36" s="76"/>
      <c r="C36" s="76"/>
      <c r="D36" s="75" t="s">
        <v>110</v>
      </c>
      <c r="E36" s="75" t="s">
        <v>113</v>
      </c>
    </row>
    <row r="37" spans="1:5" ht="30" x14ac:dyDescent="0.25">
      <c r="A37" s="148"/>
      <c r="B37" s="77"/>
      <c r="C37" s="77"/>
      <c r="D37" s="75" t="s">
        <v>116</v>
      </c>
      <c r="E37" s="75" t="s">
        <v>117</v>
      </c>
    </row>
    <row r="38" spans="1:5" x14ac:dyDescent="0.25">
      <c r="A38" s="148"/>
      <c r="B38" s="74" t="s">
        <v>124</v>
      </c>
      <c r="C38" s="74" t="s">
        <v>108</v>
      </c>
      <c r="D38" s="75" t="s">
        <v>116</v>
      </c>
      <c r="E38" s="75" t="s">
        <v>114</v>
      </c>
    </row>
    <row r="39" spans="1:5" x14ac:dyDescent="0.25">
      <c r="A39" s="148"/>
      <c r="B39" s="76"/>
      <c r="C39" s="76"/>
      <c r="D39" s="75" t="s">
        <v>110</v>
      </c>
      <c r="E39" s="75" t="s">
        <v>112</v>
      </c>
    </row>
    <row r="40" spans="1:5" x14ac:dyDescent="0.25">
      <c r="A40" s="148"/>
      <c r="B40" s="77"/>
      <c r="C40" s="77"/>
      <c r="D40" s="75" t="s">
        <v>111</v>
      </c>
      <c r="E40" s="75" t="s">
        <v>113</v>
      </c>
    </row>
    <row r="41" spans="1:5" x14ac:dyDescent="0.25">
      <c r="A41" s="148"/>
      <c r="B41" s="74" t="s">
        <v>44</v>
      </c>
      <c r="C41" s="74" t="s">
        <v>108</v>
      </c>
      <c r="D41" s="75" t="s">
        <v>109</v>
      </c>
      <c r="E41" s="75" t="s">
        <v>112</v>
      </c>
    </row>
    <row r="42" spans="1:5" x14ac:dyDescent="0.25">
      <c r="A42" s="148"/>
      <c r="B42" s="76"/>
      <c r="C42" s="76"/>
      <c r="D42" s="75" t="s">
        <v>110</v>
      </c>
      <c r="E42" s="75" t="s">
        <v>113</v>
      </c>
    </row>
    <row r="43" spans="1:5" x14ac:dyDescent="0.25">
      <c r="A43" s="148"/>
      <c r="B43" s="76"/>
      <c r="C43" s="76"/>
      <c r="D43" s="75" t="s">
        <v>116</v>
      </c>
      <c r="E43" s="75" t="s">
        <v>114</v>
      </c>
    </row>
    <row r="44" spans="1:5" x14ac:dyDescent="0.25">
      <c r="A44" s="149"/>
      <c r="B44" s="77"/>
      <c r="C44" s="77"/>
      <c r="D44" s="75" t="s">
        <v>125</v>
      </c>
      <c r="E44" s="75" t="s">
        <v>126</v>
      </c>
    </row>
    <row r="45" spans="1:5" ht="14.45" customHeight="1" x14ac:dyDescent="0.25">
      <c r="A45" s="74" t="s">
        <v>264</v>
      </c>
      <c r="B45" s="74" t="s">
        <v>60</v>
      </c>
      <c r="C45" s="150" t="s">
        <v>333</v>
      </c>
      <c r="D45" s="75" t="s">
        <v>266</v>
      </c>
      <c r="E45" s="75" t="s">
        <v>268</v>
      </c>
    </row>
    <row r="46" spans="1:5" x14ac:dyDescent="0.25">
      <c r="A46" s="76" t="s">
        <v>265</v>
      </c>
      <c r="B46" s="76"/>
      <c r="C46" s="151"/>
      <c r="D46" s="75" t="s">
        <v>267</v>
      </c>
      <c r="E46" s="75" t="s">
        <v>269</v>
      </c>
    </row>
    <row r="47" spans="1:5" x14ac:dyDescent="0.25">
      <c r="A47" s="76"/>
      <c r="B47" s="77"/>
      <c r="C47" s="151"/>
      <c r="D47" s="75"/>
      <c r="E47" s="75" t="s">
        <v>270</v>
      </c>
    </row>
    <row r="48" spans="1:5" ht="30" x14ac:dyDescent="0.25">
      <c r="A48" s="76"/>
      <c r="B48" s="74" t="s">
        <v>271</v>
      </c>
      <c r="C48" s="151"/>
      <c r="D48" s="75" t="s">
        <v>266</v>
      </c>
      <c r="E48" s="75" t="s">
        <v>272</v>
      </c>
    </row>
    <row r="49" spans="1:5" x14ac:dyDescent="0.25">
      <c r="A49" s="76"/>
      <c r="B49" s="76"/>
      <c r="C49" s="151"/>
      <c r="D49" s="75"/>
      <c r="E49" s="75" t="s">
        <v>269</v>
      </c>
    </row>
    <row r="50" spans="1:5" x14ac:dyDescent="0.25">
      <c r="A50" s="76"/>
      <c r="B50" s="76"/>
      <c r="C50" s="151"/>
      <c r="D50" s="75"/>
      <c r="E50" s="75" t="s">
        <v>270</v>
      </c>
    </row>
    <row r="51" spans="1:5" ht="64.150000000000006" customHeight="1" x14ac:dyDescent="0.25">
      <c r="A51" s="77"/>
      <c r="B51" s="77"/>
      <c r="C51" s="152"/>
      <c r="D51" s="75"/>
      <c r="E51" s="75" t="s">
        <v>273</v>
      </c>
    </row>
    <row r="52" spans="1:5" ht="120" x14ac:dyDescent="0.25">
      <c r="A52" s="75" t="s">
        <v>340</v>
      </c>
      <c r="B52" s="75" t="s">
        <v>339</v>
      </c>
      <c r="C52" s="75" t="s">
        <v>105</v>
      </c>
      <c r="D52" s="75" t="s">
        <v>106</v>
      </c>
      <c r="E52" s="75" t="s">
        <v>107</v>
      </c>
    </row>
    <row r="53" spans="1:5" ht="30" customHeight="1" x14ac:dyDescent="0.25">
      <c r="A53" s="74" t="s">
        <v>277</v>
      </c>
      <c r="B53" s="74" t="s">
        <v>278</v>
      </c>
      <c r="C53" s="74"/>
      <c r="D53" s="75"/>
      <c r="E53" s="75" t="s">
        <v>279</v>
      </c>
    </row>
    <row r="54" spans="1:5" x14ac:dyDescent="0.25">
      <c r="A54" s="77"/>
      <c r="B54" s="77"/>
      <c r="C54" s="77"/>
      <c r="D54" s="75"/>
      <c r="E54" s="75" t="s">
        <v>280</v>
      </c>
    </row>
    <row r="55" spans="1:5" ht="19.899999999999999" customHeight="1" x14ac:dyDescent="0.25">
      <c r="A55" s="75" t="s">
        <v>281</v>
      </c>
      <c r="B55" s="75" t="s">
        <v>278</v>
      </c>
      <c r="C55" s="75"/>
      <c r="D55" s="75" t="s">
        <v>100</v>
      </c>
      <c r="E55" s="75" t="s">
        <v>282</v>
      </c>
    </row>
    <row r="56" spans="1:5" ht="63" customHeight="1" x14ac:dyDescent="0.25">
      <c r="A56" s="75" t="s">
        <v>223</v>
      </c>
      <c r="B56" s="75" t="s">
        <v>287</v>
      </c>
      <c r="C56" s="75" t="s">
        <v>288</v>
      </c>
      <c r="D56" s="75" t="s">
        <v>289</v>
      </c>
      <c r="E56" s="75" t="s">
        <v>289</v>
      </c>
    </row>
    <row r="57" spans="1:5" x14ac:dyDescent="0.25">
      <c r="A57" s="74" t="s">
        <v>290</v>
      </c>
      <c r="B57" s="74" t="s">
        <v>71</v>
      </c>
      <c r="C57" s="74" t="s">
        <v>72</v>
      </c>
      <c r="D57" s="75" t="s">
        <v>291</v>
      </c>
      <c r="E57" s="75" t="s">
        <v>293</v>
      </c>
    </row>
    <row r="58" spans="1:5" ht="30" x14ac:dyDescent="0.25">
      <c r="A58" s="77" t="s">
        <v>70</v>
      </c>
      <c r="B58" s="77"/>
      <c r="C58" s="77" t="s">
        <v>0</v>
      </c>
      <c r="D58" s="75" t="s">
        <v>292</v>
      </c>
      <c r="E58" s="75" t="s">
        <v>294</v>
      </c>
    </row>
    <row r="59" spans="1:5" x14ac:dyDescent="0.25">
      <c r="A59" s="78"/>
      <c r="B59" s="78"/>
      <c r="C59" s="78"/>
      <c r="D59" s="78"/>
    </row>
    <row r="60" spans="1:5" x14ac:dyDescent="0.25">
      <c r="A60" s="78"/>
      <c r="B60" s="78"/>
      <c r="C60" s="78"/>
      <c r="D60" s="78"/>
    </row>
    <row r="61" spans="1:5" x14ac:dyDescent="0.25">
      <c r="A61" s="78"/>
      <c r="B61" s="78"/>
      <c r="C61" s="78"/>
      <c r="D61" s="78"/>
      <c r="E61" s="78"/>
    </row>
    <row r="62" spans="1:5" x14ac:dyDescent="0.25">
      <c r="A62" s="78"/>
      <c r="B62" s="78"/>
      <c r="C62" s="78"/>
      <c r="D62" s="78"/>
      <c r="E62" s="78"/>
    </row>
    <row r="63" spans="1:5" x14ac:dyDescent="0.25">
      <c r="A63" s="78"/>
      <c r="B63" s="78"/>
      <c r="C63" s="78"/>
      <c r="D63" s="78"/>
      <c r="E63" s="78"/>
    </row>
  </sheetData>
  <mergeCells count="5">
    <mergeCell ref="A17:A44"/>
    <mergeCell ref="C45:C51"/>
    <mergeCell ref="A5:A9"/>
    <mergeCell ref="B5:B9"/>
    <mergeCell ref="C5:C9"/>
  </mergeCells>
  <pageMargins left="0.70866141732283472" right="0.70866141732283472" top="0.35433070866141736" bottom="1.3541666666666667" header="0.11811023622047245" footer="0.31496062992125984"/>
  <pageSetup paperSize="9" scale="65" fitToHeight="0" orientation="landscape" r:id="rId1"/>
  <headerFooter>
    <oddHeader xml:space="preserve">&amp;C&amp;"-,Kalın"&amp;K0070C0TABLO A- Bilimsel Hazırlık Programı uygulanacak Enstitü Anabilim Dalları ve dersleri </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3"/>
  <sheetViews>
    <sheetView view="pageLayout" topLeftCell="A4" zoomScaleNormal="100" workbookViewId="0">
      <selection activeCell="A17" sqref="A17"/>
    </sheetView>
  </sheetViews>
  <sheetFormatPr defaultRowHeight="15" x14ac:dyDescent="0.25"/>
  <cols>
    <col min="1" max="1" width="85.85546875" customWidth="1"/>
  </cols>
  <sheetData>
    <row r="1" spans="1:1" x14ac:dyDescent="0.25">
      <c r="A1" s="13" t="s">
        <v>31</v>
      </c>
    </row>
    <row r="2" spans="1:1" x14ac:dyDescent="0.25">
      <c r="A2" s="22" t="s">
        <v>162</v>
      </c>
    </row>
    <row r="3" spans="1:1" ht="30" x14ac:dyDescent="0.25">
      <c r="A3" s="22" t="s">
        <v>163</v>
      </c>
    </row>
    <row r="4" spans="1:1" ht="30" x14ac:dyDescent="0.25">
      <c r="A4" s="22" t="s">
        <v>164</v>
      </c>
    </row>
    <row r="5" spans="1:1" ht="30" x14ac:dyDescent="0.25">
      <c r="A5" s="22" t="s">
        <v>165</v>
      </c>
    </row>
    <row r="6" spans="1:1" ht="60" x14ac:dyDescent="0.25">
      <c r="A6" s="22" t="s">
        <v>166</v>
      </c>
    </row>
    <row r="7" spans="1:1" x14ac:dyDescent="0.25">
      <c r="A7" s="22" t="s">
        <v>167</v>
      </c>
    </row>
    <row r="8" spans="1:1" x14ac:dyDescent="0.25">
      <c r="A8" s="22" t="s">
        <v>168</v>
      </c>
    </row>
    <row r="9" spans="1:1" x14ac:dyDescent="0.25">
      <c r="A9" s="22" t="s">
        <v>169</v>
      </c>
    </row>
    <row r="10" spans="1:1" x14ac:dyDescent="0.25">
      <c r="A10" s="22" t="s">
        <v>170</v>
      </c>
    </row>
    <row r="11" spans="1:1" x14ac:dyDescent="0.25">
      <c r="A11" s="22" t="s">
        <v>357</v>
      </c>
    </row>
    <row r="12" spans="1:1" x14ac:dyDescent="0.25">
      <c r="A12" s="10"/>
    </row>
    <row r="13" spans="1:1" x14ac:dyDescent="0.25">
      <c r="A13" s="8" t="s">
        <v>32</v>
      </c>
    </row>
  </sheetData>
  <hyperlinks>
    <hyperlink ref="A13" r:id="rId1" display="http://www.fbe.sakarya.edu.tr/"/>
  </hyperlink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7</vt:i4>
      </vt:variant>
      <vt:variant>
        <vt:lpstr>Adlandırılmış Aralıklar</vt:lpstr>
      </vt:variant>
      <vt:variant>
        <vt:i4>3</vt:i4>
      </vt:variant>
    </vt:vector>
  </HeadingPairs>
  <TitlesOfParts>
    <vt:vector size="10" baseType="lpstr">
      <vt:lpstr>BAŞVURU ŞARTLARI</vt:lpstr>
      <vt:lpstr>BAŞVURULARIN DEĞERLENDİRİLMESİ</vt:lpstr>
      <vt:lpstr>SINAV PROGRAMLARI</vt:lpstr>
      <vt:lpstr>SINAV VE KAYIT TAKVİMİ</vt:lpstr>
      <vt:lpstr>KONTENJAN VE MEZUNİYET ŞARTLARI</vt:lpstr>
      <vt:lpstr>BİLİMSEL HAZIRLIK DERSLERİ</vt:lpstr>
      <vt:lpstr>KESİN KAYIT</vt:lpstr>
      <vt:lpstr>'BAŞVURULARIN DEĞERLENDİRİLMESİ'!OLE_LINK2</vt:lpstr>
      <vt:lpstr>'BİLİMSEL HAZIRLIK DERSLERİ'!Yazdırma_Başlıkları</vt:lpstr>
      <vt:lpstr>'KONTENJAN VE MEZUNİYET ŞARTLARI'!Yazdırma_Başlıkları</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Ahmet ZENGİN</dc:creator>
  <cp:lastModifiedBy>sau</cp:lastModifiedBy>
  <cp:lastPrinted>2016-06-06T11:24:16Z</cp:lastPrinted>
  <dcterms:created xsi:type="dcterms:W3CDTF">2016-05-24T07:58:34Z</dcterms:created>
  <dcterms:modified xsi:type="dcterms:W3CDTF">2016-06-15T09:46:51Z</dcterms:modified>
</cp:coreProperties>
</file>