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YENİ İLAN (2)" sheetId="1" r:id="rId1"/>
  </sheets>
  <definedNames>
    <definedName name="_xlnm.Print_Area" localSheetId="0">'YENİ İLAN (2)'!$A$1:$H$99</definedName>
    <definedName name="_xlnm.Print_Titles" localSheetId="0">'YENİ İLAN (2)'!$9:$9</definedName>
  </definedNames>
  <calcPr fullCalcOnLoad="1"/>
</workbook>
</file>

<file path=xl/sharedStrings.xml><?xml version="1.0" encoding="utf-8"?>
<sst xmlns="http://schemas.openxmlformats.org/spreadsheetml/2006/main" count="412" uniqueCount="196">
  <si>
    <t>KURUM ADI : JANDARMA GENEL KOMUTANLIĞI</t>
  </si>
  <si>
    <t>2.  ALINACAK MEMUR KADROLARININ  :</t>
  </si>
  <si>
    <t>SINIFI</t>
  </si>
  <si>
    <t>UNVANI</t>
  </si>
  <si>
    <t>TOPLAM ALINACAK PERSONEL MİKTARI</t>
  </si>
  <si>
    <t>PERSONELDE ARANILAN NİTELİKLER</t>
  </si>
  <si>
    <t>2004 VEYA 2006 KPSS PUAN TÜRÜ VE EN AZ NOTU</t>
  </si>
  <si>
    <t>CİNSİYETİ</t>
  </si>
  <si>
    <t>TERCİH EDİLECEK İLLER</t>
  </si>
  <si>
    <t>AH</t>
  </si>
  <si>
    <t>Avukat</t>
  </si>
  <si>
    <t>KPSSP79
EN AZ 70 PUAN</t>
  </si>
  <si>
    <t>K/E</t>
  </si>
  <si>
    <t>ANKARA</t>
  </si>
  <si>
    <t>SH</t>
  </si>
  <si>
    <t>Eczacı</t>
  </si>
  <si>
    <t>Eczacılık Fakültesi mezunu olmak.</t>
  </si>
  <si>
    <t>KPSSP03
EN AZ 40 PUAN</t>
  </si>
  <si>
    <t>İZMİR-VAN</t>
  </si>
  <si>
    <t xml:space="preserve">Psikolog </t>
  </si>
  <si>
    <t>Fakültelerin Psikoloji bölümü mezunu olmak.</t>
  </si>
  <si>
    <t>ANKARA (4)-BİLECİK-ZONGULDAK-ŞIRNAK- ADANA-DİYARBAKIR- TOKAT-FOÇA/İZMİR</t>
  </si>
  <si>
    <t>Veteriner</t>
  </si>
  <si>
    <t>Veterinerlik Fakültesi mezunu olmak.</t>
  </si>
  <si>
    <t>NEVŞEHİR</t>
  </si>
  <si>
    <t>Diyetisyen</t>
  </si>
  <si>
    <t>Fakültelerin Beslenme ve Diyetetik Bölümü mezunu olmak.</t>
  </si>
  <si>
    <t>ANKARA-VAN</t>
  </si>
  <si>
    <t>TH</t>
  </si>
  <si>
    <t>Mühendis</t>
  </si>
  <si>
    <t>Fakültelerin Elektrik Mühendisliği bölümü mezunu olmak.</t>
  </si>
  <si>
    <t>Fakültelerin Makine Mühendisliği bölümü mezunu olmak.</t>
  </si>
  <si>
    <t>KPSSP03
EN AZ 50 PUAN</t>
  </si>
  <si>
    <t>Fakültelerin Endüstri Mühendisliği bölümü mezun olmak.</t>
  </si>
  <si>
    <t>Fakültelerin İnşaat Mühendisliği bölümü mezunu olmak.</t>
  </si>
  <si>
    <t>Fakültelerin Tekstil Mühendisliği bölümü mezunu olmak.</t>
  </si>
  <si>
    <t>Fakültelerin Bilgisayar Mühendisliği bölümü mezunu olmak.</t>
  </si>
  <si>
    <t>Fakültelerin Elektronik Mühendisliği bölümü mezun olmak.</t>
  </si>
  <si>
    <t>Fakültelerin Elektrik, Elektronik veya Elektrik-Elektronik Mühendisliği bölümü mezunu olmak.</t>
  </si>
  <si>
    <t>Fakültelerin Elektronik, Elektronik ve Haberleşme veya Bilgisayar Mühendisliği bölümü mezun olmak.</t>
  </si>
  <si>
    <t>Fakültelerin Elektrik, Elektronik, Elektrik-Elektronik veya Bilgisayar Mühendisliği bölümü mezun olmak.</t>
  </si>
  <si>
    <t>Fakültelerin Bilgisayar Mühendisliği, Bilgisayar Teknolojisi ve Bilişim Sistemleri, Bilişim Sistemleri Mühendisliği, Yazılım Mühendisliği, Sistem Mühendisliği bölümü mezunu olmak.</t>
  </si>
  <si>
    <t>GAZİANTEP-MERSİN-İZMİR-MANİSA-VAN-DİYARBAKIR-İSTANBUL-ANTALYA</t>
  </si>
  <si>
    <t>Bilgisayar Programcısı</t>
  </si>
  <si>
    <t>Fakültelerin, İstatistik, Matematik, Fizik veya Bilgisayar Programcılığı bölümü mezunu olmak.</t>
  </si>
  <si>
    <t>KPSSP07
VEYA
KPSSP25
EN AZ 70 PUAN</t>
  </si>
  <si>
    <t>Grafiker</t>
  </si>
  <si>
    <t>Fakültelerin Grafik Tasarım bölümü mezunu olmak.</t>
  </si>
  <si>
    <t>KPSSP07
EN AZ 70 PUAN</t>
  </si>
  <si>
    <t>Kimyager</t>
  </si>
  <si>
    <t>Fakültelerin Kimya bölümü mezunu olmak.</t>
  </si>
  <si>
    <t>KPSSP03
EN AZ 70 PUAN</t>
  </si>
  <si>
    <t>ANKARA (7)
VAN (2)</t>
  </si>
  <si>
    <t>İstatistikçi</t>
  </si>
  <si>
    <t>Fakültelerin İstatistik bölümü mezunu olmak.</t>
  </si>
  <si>
    <t>KPSSP25
EN AZ 70 PUAN</t>
  </si>
  <si>
    <t>GİH</t>
  </si>
  <si>
    <t>Mütercim</t>
  </si>
  <si>
    <t>Fakültelerin İngilizce Mütercim-Tercümanlık, İngiliz Dili ve Edebiyatı, Amerikan Kültürü ve Edebiyatı, İngiliz Dil Bilimi veya İngilizce Öğretmenliği bölümü mezunu olmak.</t>
  </si>
  <si>
    <t>KPSSP06
EN AZ 50 PUAN</t>
  </si>
  <si>
    <t>Çocuk Eğitimcisi</t>
  </si>
  <si>
    <t>K</t>
  </si>
  <si>
    <t>VAN</t>
  </si>
  <si>
    <t>YH</t>
  </si>
  <si>
    <t xml:space="preserve">Çocuk Bakıcısı </t>
  </si>
  <si>
    <t>Lise Dengi Okulların Çocuk Gelişimi, Çocuk Gelişimi ve Bakımı veya Çocuk Gelişimi ve Eğitimi bölümü mezunu olmak.</t>
  </si>
  <si>
    <t>KPSSP94  
EN AZ 70 PUAN</t>
  </si>
  <si>
    <t>Lise dengi okulların veya Meslek Yüksekokullarının Elektrik bölümü mezunu olmak.</t>
  </si>
  <si>
    <t>KPSSP94
VEYA
KPSSP93
EN AZ 60 PUAN</t>
  </si>
  <si>
    <t>E</t>
  </si>
  <si>
    <t>Teknisyen
(Torna-Tesviyeci)</t>
  </si>
  <si>
    <t>KPSSP94
EN AZ 70 PUAN</t>
  </si>
  <si>
    <t>KPSSP94
VEYA
KPSSP93
EN AZ 70 PUAN</t>
  </si>
  <si>
    <t>Teknisyen
(Araç Tamircisi/Dizel)</t>
  </si>
  <si>
    <t>Lise ve dengi okulların Motor (Dizel) veya Meslek Yüksekokulu Motor bölümü mezunu olmak.</t>
  </si>
  <si>
    <t>Uzman</t>
  </si>
  <si>
    <t>Fakültelerin İşletme bölümü mezunu olmak.</t>
  </si>
  <si>
    <t>KPSSP23
EN AZ 70 PUAN</t>
  </si>
  <si>
    <t>Fakültelerin İşletme veya İktisat bölümü mezun olmak.</t>
  </si>
  <si>
    <t>KPSSP27
EN AZ 70 PUAN</t>
  </si>
  <si>
    <t>Fakültelerin İşletme, İktisat, Maliye, Kamu Yönetimi veya Çalışma Ekonomisi ve Endüstri İlişkileri bölümü mezunu olmak.</t>
  </si>
  <si>
    <t>Hukuk Fakültesi veya Fakültelerin Maliye, İşletme, İktisat, Kamu Yönetimi, Çalışma Ekonomisi ve Endüstri İlişkileri bölümü mezunu olmak.</t>
  </si>
  <si>
    <t>KPSSP65
EN AZ 70 PUAN</t>
  </si>
  <si>
    <t>Fakültelerin İşletme, İktisat, Kamu Yönetimi bölümü veya Hukuk Fakültesi yada Siyasal Bilgiler Fakültesi mezunu olmak.</t>
  </si>
  <si>
    <t>Fakültelerin Maliye veya İktisat bölümü mezunu olmak</t>
  </si>
  <si>
    <t>ANKARA-ADANA-HATAY- AYDIN-DENİZLİ-MUĞLA- BALIKESİR-BURSA-VAN- DİYARBAKIR-Ş.URFA-EDİRNE-İSTANBUL</t>
  </si>
  <si>
    <t>Fakültelerin Kamu Yönetimi, Maliye, İktisat, İşletme bölümü veya Hukuk Fakültesi mezunu olmak.</t>
  </si>
  <si>
    <t>Fakültelerin Maliye, İşletme veya Kamu Yönetimi bölümü ya da Hukuk Fakültesi mezunu olmak.</t>
  </si>
  <si>
    <t>İSTANBUL-VAN</t>
  </si>
  <si>
    <t>Fakültelerin Kamu Yönetimi, Uluslararası İlişkiler bölümü veya Hukuk Fakültesi mezunu olmak.</t>
  </si>
  <si>
    <t>Fakültelerin Kamu Yönetimi, Uluslararası İlişkiler bölümü veya Hukuk Fakültesi yada Siyasal Bilgiler Fakültesi mezunu olmak.</t>
  </si>
  <si>
    <t>Fakültelerin Kamu Yönetimi, Uluslararası İlişkiler bölümü veya Siyasal Bilgiler Fakültesi mezunu olmak.</t>
  </si>
  <si>
    <t>Hukuk Fakültesi mezunu olmak.</t>
  </si>
  <si>
    <t>ANKARA (6) -AYDIN-TOKAT</t>
  </si>
  <si>
    <t>Fakültelerin Uluslararası İlişkiler, Halkla İlişkiler ve Tanıtım veya İletişim bölümü yada  Hukuk Fakültesi mezunu olmak.</t>
  </si>
  <si>
    <t xml:space="preserve">Fakültelerin Halkla İlişkiler veya Halkla İlişkiler ve Tanıtım bölümü mezunu olmak. </t>
  </si>
  <si>
    <t>KPSSP03
EN AZ 60 PUAN</t>
  </si>
  <si>
    <t>ADANA-BATMAN-VAN- DİYARBAKIR-ERZURUM-GİRESUN-TOKAT-TUNCELİ</t>
  </si>
  <si>
    <t>Fakültelerin İktisat, İşletme, Maliye, Maliye-Muhasebe, Muhasebe veya Muhasebe-Finansman bölümü mezunu olmak.</t>
  </si>
  <si>
    <t>KPSSP54
EN AZ 70 PUAN</t>
  </si>
  <si>
    <t>Fakültelerin Eğitim Yönetimi ve Planlaması  veya Eğitim İletişimi ve Planlaması bölümü mezunu olmak.</t>
  </si>
  <si>
    <t>KPSSP10
EN AZ 70 PUAN</t>
  </si>
  <si>
    <t>Fakültelerin Eğitim Programları ve Öğretim bölümü mezunu olmak</t>
  </si>
  <si>
    <t>Fakültelerin Eğitimde Ölçme Değerlendirme, Eğitim Programları ve Öğretim veya Eğitim İletişimi ve Planlaması bölümü mezunu olmak.</t>
  </si>
  <si>
    <t xml:space="preserve">Siyasal Bilgiler Fakültesi mezunu veya Fakültelerin İşletme, İktisat veya Kamu Yönetimi Bölümü mezunu olmak. </t>
  </si>
  <si>
    <t>KPSSP08
EN AZ 70 PUAN</t>
  </si>
  <si>
    <t>Hesap Sorumlusu</t>
  </si>
  <si>
    <t>Fakültelerin Muhasebe, Muhasebe-Finansman, Maliye, Maliye-Muhasebe bölümü veya Meslek Yüksekokullarının Maliye, İşletme veya Muhasebe bölümü mezunu olmak.</t>
  </si>
  <si>
    <t>KPSSP03
VEYA
KPSSP93
EN AZ 60 PUAN</t>
  </si>
  <si>
    <t>UŞAK-GÜMÜŞHANE-SİNOP-TOKAT-SİİRT (2) 
BATMAN-ERZURUM-TUNCELİ</t>
  </si>
  <si>
    <t>Mali İşlemlerMemuru</t>
  </si>
  <si>
    <t>AĞRI-BAYBURT-ARDAHAN-SİNOP-TUNCELİ</t>
  </si>
  <si>
    <t>Muhasip</t>
  </si>
  <si>
    <t>Fakültelerin Muhasebe, Muhasebe-Finansman, Maliye-Muhasebe bölümü veya Meslek Yüksekokullarının Maliye veya Muhasebe bölümü mezunu olmak.</t>
  </si>
  <si>
    <t>Sıhhi Tesisatçı</t>
  </si>
  <si>
    <t>Lise dengi okulların Sıhhi Tesisat-Kalorifercilik-Isıtma, Tesisat Teknolojisi  bölümü veya Meslek Yüksekokullarının Sıhhi Tesisat, Sıhhi Tesisat ve Doğalgaz veya Tesisat Teknolojisi bölümü mezunu olmak.</t>
  </si>
  <si>
    <t>KPSSP94
KPSSP93
EN AZ 50 PUAN</t>
  </si>
  <si>
    <t>ANKARA (2)-TUNCELİ (2) 
VAN-ŞIRNAK-SİVAS-TOKAT-MUŞ-ESKİŞEHİR YÜKSEKOVA/HAKKARİ</t>
  </si>
  <si>
    <t>Aşçı</t>
  </si>
  <si>
    <t>ANKARA (9)-ŞIRNAK-UŞAK-BALIKESİR-DİYARBAKIR-İSTANBUL-KOCAELİ-DÜZCE-NEVŞEHİR-KARAMAN-TOKAT</t>
  </si>
  <si>
    <t>Berber</t>
  </si>
  <si>
    <t>KPSSP94
EN AZ 50 PUAN</t>
  </si>
  <si>
    <t xml:space="preserve">Fırıncı </t>
  </si>
  <si>
    <t>VAN
SÖĞÜT/BİLECİK</t>
  </si>
  <si>
    <t>Kaloriferci</t>
  </si>
  <si>
    <t>ANKARA-TOKAT- TUNCELİ (2)  YÜKSEKOVA/HAKKARİ (2)</t>
  </si>
  <si>
    <t>Ütücü-Kolacı</t>
  </si>
  <si>
    <t>Temizlik Görevlisi</t>
  </si>
  <si>
    <t>Lise dengi okul mezunu olmak.</t>
  </si>
  <si>
    <t>ANKARA (4)-TOKAT- TUNCELİ</t>
  </si>
  <si>
    <t>TOPLAM</t>
  </si>
  <si>
    <t>3.</t>
  </si>
  <si>
    <t>BAŞVURUDA BULUNACAK ADAYLARDA ARANACAK ŞART VE NİTELİKLER</t>
  </si>
  <si>
    <t>a.</t>
  </si>
  <si>
    <t>657 Sayılı Devlet Memurları Kanununun değişik 48 nci maddesinde belirtilen genel ve özel şartlara sahip olmak. (A bendinin 6 ncı fıkrası hariç)</t>
  </si>
  <si>
    <t>b.</t>
  </si>
  <si>
    <t>c.</t>
  </si>
  <si>
    <t>Başvuru işlemlerinde;</t>
  </si>
  <si>
    <t>ç.</t>
  </si>
  <si>
    <t>d.</t>
  </si>
  <si>
    <t>e.</t>
  </si>
  <si>
    <t>f.</t>
  </si>
  <si>
    <t>g.</t>
  </si>
  <si>
    <t>ğ.</t>
  </si>
  <si>
    <t>4.</t>
  </si>
  <si>
    <t>BAŞVURU ESNASINDA ADAYLARDAN İSTENECEK BELGELER:</t>
  </si>
  <si>
    <t>h.</t>
  </si>
  <si>
    <t>ı.</t>
  </si>
  <si>
    <t>5.</t>
  </si>
  <si>
    <t>BAŞVURU YERİ VE TARİHİ</t>
  </si>
  <si>
    <t>6.</t>
  </si>
  <si>
    <t>UYGULAMALI SINAV, MÜLAKAT VE DUYURU:</t>
  </si>
  <si>
    <r>
      <t xml:space="preserve">2004 veya 2006 yılında yapılan Kamu Personeli Seçme Sınavına </t>
    </r>
    <r>
      <rPr>
        <b/>
        <sz val="12"/>
        <color indexed="8"/>
        <rFont val="Arial"/>
        <family val="2"/>
      </rPr>
      <t>(2004 veya 2006 KPSS)</t>
    </r>
    <r>
      <rPr>
        <sz val="12"/>
        <color indexed="8"/>
        <rFont val="Arial"/>
        <family val="2"/>
      </rPr>
      <t xml:space="preserve"> </t>
    </r>
    <r>
      <rPr>
        <b/>
        <sz val="12"/>
        <color indexed="8"/>
        <rFont val="Arial"/>
        <family val="2"/>
      </rPr>
      <t>girmiş olmak</t>
    </r>
    <r>
      <rPr>
        <sz val="12"/>
        <color indexed="8"/>
        <rFont val="Arial"/>
        <family val="2"/>
      </rPr>
      <t xml:space="preserve"> ve </t>
    </r>
    <r>
      <rPr>
        <b/>
        <sz val="12"/>
        <color indexed="8"/>
        <rFont val="Arial"/>
        <family val="2"/>
      </rPr>
      <t>ünvanların karşısında</t>
    </r>
    <r>
      <rPr>
        <sz val="12"/>
        <color indexed="8"/>
        <rFont val="Arial"/>
        <family val="2"/>
      </rPr>
      <t xml:space="preserve"> belirtilen puan türlerinden belirtilen </t>
    </r>
    <r>
      <rPr>
        <b/>
        <sz val="12"/>
        <color indexed="8"/>
        <rFont val="Arial"/>
        <family val="2"/>
      </rPr>
      <t>en az puanları almış olmak.</t>
    </r>
  </si>
  <si>
    <t>(1)</t>
  </si>
  <si>
    <t>(2)</t>
  </si>
  <si>
    <t>(3)</t>
  </si>
  <si>
    <r>
      <t>Lisans mezunları için</t>
    </r>
    <r>
      <rPr>
        <sz val="12"/>
        <rFont val="Arial"/>
        <family val="2"/>
      </rPr>
      <t xml:space="preserve"> 2004 veya 2006 yılı KPSS sınavına ait yukarıda sayılan KPSS puan türü</t>
    </r>
  </si>
  <si>
    <r>
      <t>Önlisans mezunları için</t>
    </r>
    <r>
      <rPr>
        <sz val="12"/>
        <rFont val="Arial"/>
        <family val="2"/>
      </rPr>
      <t xml:space="preserve"> 2004 yılı veya 2006 yılı KPSS sınavına ait KPSSP93</t>
    </r>
  </si>
  <si>
    <r>
      <t xml:space="preserve">Ortaöğretim mezunları için </t>
    </r>
    <r>
      <rPr>
        <sz val="12"/>
        <rFont val="Arial"/>
        <family val="2"/>
      </rPr>
      <t xml:space="preserve">2004 yılı veya 2006 yılı KPSS sınavına ait KPSSP94 puanları kullanılacaktır. </t>
    </r>
  </si>
  <si>
    <r>
      <t xml:space="preserve">İlan edilen unvanlar için </t>
    </r>
    <r>
      <rPr>
        <b/>
        <sz val="12"/>
        <color indexed="8"/>
        <rFont val="Arial"/>
        <family val="2"/>
      </rPr>
      <t>son olarak mezun olunan okul itibariyle öğrenim şartını taşımak</t>
    </r>
    <r>
      <rPr>
        <sz val="12"/>
        <color indexed="8"/>
        <rFont val="Arial"/>
        <family val="2"/>
      </rPr>
      <t xml:space="preserve"> ve </t>
    </r>
    <r>
      <rPr>
        <b/>
        <sz val="12"/>
        <color indexed="8"/>
        <rFont val="Arial"/>
        <family val="2"/>
      </rPr>
      <t>bu öğrenimle ilgili KPSS'ye girmiş olmak.</t>
    </r>
  </si>
  <si>
    <r>
      <t xml:space="preserve">Merkezi sınav (KPSS) giriş tarihi </t>
    </r>
    <r>
      <rPr>
        <sz val="12"/>
        <color indexed="8"/>
        <rFont val="Arial"/>
        <family val="2"/>
      </rPr>
      <t xml:space="preserve">itibariyle </t>
    </r>
    <r>
      <rPr>
        <b/>
        <sz val="12"/>
        <color indexed="8"/>
        <rFont val="Arial"/>
        <family val="2"/>
      </rPr>
      <t>18 yaşını tamamlamış</t>
    </r>
    <r>
      <rPr>
        <sz val="12"/>
        <color indexed="8"/>
        <rFont val="Arial"/>
        <family val="2"/>
      </rPr>
      <t xml:space="preserve"> ve 34 yaşından gün almamış olmak.</t>
    </r>
  </si>
  <si>
    <r>
      <t xml:space="preserve">Herhangi bir kamu kurum ve kuruluşunda 657 Sayılı Devlet Memurları Kanununa tabi görevlerde </t>
    </r>
    <r>
      <rPr>
        <b/>
        <sz val="12"/>
        <color indexed="8"/>
        <rFont val="Arial"/>
        <family val="2"/>
      </rPr>
      <t>daha önce çalışmış veya çalışıyor olmamak.</t>
    </r>
  </si>
  <si>
    <r>
      <t xml:space="preserve">Erkek adayların muvazzaf askerlik hizmetini </t>
    </r>
    <r>
      <rPr>
        <b/>
        <sz val="12"/>
        <color indexed="8"/>
        <rFont val="Arial"/>
        <family val="2"/>
      </rPr>
      <t>fiilen tamamlamış</t>
    </r>
    <r>
      <rPr>
        <sz val="12"/>
        <color indexed="8"/>
        <rFont val="Arial"/>
        <family val="2"/>
      </rPr>
      <t xml:space="preserve"> olmak veya </t>
    </r>
    <r>
      <rPr>
        <b/>
        <sz val="12"/>
        <color indexed="8"/>
        <rFont val="Arial"/>
        <family val="2"/>
      </rPr>
      <t>yapmış sayılacak şekilde muaf olmak.</t>
    </r>
  </si>
  <si>
    <r>
      <t xml:space="preserve">Sevk edilecekleri Askeri Hastaneden </t>
    </r>
    <r>
      <rPr>
        <b/>
        <sz val="12"/>
        <color indexed="8"/>
        <rFont val="Arial"/>
        <family val="2"/>
      </rPr>
      <t>"Sivil Memur Adayı Olur"</t>
    </r>
    <r>
      <rPr>
        <sz val="12"/>
        <color indexed="8"/>
        <rFont val="Arial"/>
        <family val="2"/>
      </rPr>
      <t xml:space="preserve"> kararlı rapor almış olmak.</t>
    </r>
  </si>
  <si>
    <r>
      <t xml:space="preserve">Hakkında yaptırılacak </t>
    </r>
    <r>
      <rPr>
        <b/>
        <sz val="12"/>
        <color indexed="8"/>
        <rFont val="Arial"/>
        <family val="2"/>
      </rPr>
      <t>güvenlik tahkikatı sonucu olumlu olmak.</t>
    </r>
  </si>
  <si>
    <r>
      <t xml:space="preserve">Diploma veya öğrenim belgesi fotokopisi, </t>
    </r>
    <r>
      <rPr>
        <sz val="12"/>
        <color indexed="8"/>
        <rFont val="Arial"/>
        <family val="2"/>
      </rPr>
      <t xml:space="preserve"> (aslı, noter veya okuldan onaylı sureti, başvuru sırasında gösterilecek, mülakata çağrılması halinde getirilecektir)</t>
    </r>
  </si>
  <si>
    <r>
      <t xml:space="preserve">Noterden veya muhtardan onaylı </t>
    </r>
    <r>
      <rPr>
        <b/>
        <sz val="12"/>
        <color indexed="8"/>
        <rFont val="Arial"/>
        <family val="2"/>
      </rPr>
      <t>nüfus cüzdanı sureti.</t>
    </r>
    <r>
      <rPr>
        <sz val="12"/>
        <color indexed="8"/>
        <rFont val="Arial"/>
        <family val="2"/>
      </rPr>
      <t xml:space="preserve"> (T.C.Kimlik Numarası işlenmiş veya bilinecek)</t>
    </r>
  </si>
  <si>
    <r>
      <t>İ</t>
    </r>
    <r>
      <rPr>
        <b/>
        <sz val="12"/>
        <color indexed="8"/>
        <rFont val="Arial"/>
        <family val="2"/>
      </rPr>
      <t xml:space="preserve">ş Talep Formu. (J.Gn.K.lığı internet sitesi www.jandarma.tsk.mil.tr adresinden temin edilerek </t>
    </r>
    <r>
      <rPr>
        <b/>
        <u val="single"/>
        <sz val="12"/>
        <color indexed="8"/>
        <rFont val="Arial"/>
        <family val="2"/>
      </rPr>
      <t>talimatına</t>
    </r>
    <r>
      <rPr>
        <b/>
        <sz val="12"/>
        <color indexed="8"/>
        <rFont val="Arial"/>
        <family val="2"/>
      </rPr>
      <t xml:space="preserve"> göre doldurulacak, ilanda belirtilen sadece bir unvan için başvuru yapılacaktır)</t>
    </r>
  </si>
  <si>
    <r>
      <t xml:space="preserve">İstenen görev unvanına göre illere ait </t>
    </r>
    <r>
      <rPr>
        <b/>
        <sz val="12"/>
        <color indexed="8"/>
        <rFont val="Arial"/>
        <family val="2"/>
      </rPr>
      <t>tercih öncelik çizelgesi. (Birden fazla il için  temin edilen ünvanlarda, J.Gn.K.lığı internet sitesinden temin edilerek talimatına göre doldurulacaktır, atamalar başarı sırasına göre, tercihler dikkate alınarak yapılacağından, adayların ünvanın karşısındaki tüm illeri atanma istek sırasına göre yazması kendi lehine olacaktır.)</t>
    </r>
  </si>
  <si>
    <r>
      <t xml:space="preserve">Müracaat edeceği ünvana ait </t>
    </r>
    <r>
      <rPr>
        <b/>
        <u val="single"/>
        <sz val="12"/>
        <color indexed="8"/>
        <rFont val="Arial"/>
        <family val="2"/>
      </rPr>
      <t xml:space="preserve">istenen </t>
    </r>
    <r>
      <rPr>
        <b/>
        <sz val="12"/>
        <color indexed="8"/>
        <rFont val="Arial"/>
        <family val="2"/>
      </rPr>
      <t xml:space="preserve">Avukatlık Ruhsatı, ustalık-kalfalık belgesi, bonservis  v.b. belge fotokopisi </t>
    </r>
    <r>
      <rPr>
        <sz val="12"/>
        <color indexed="8"/>
        <rFont val="Arial"/>
        <family val="2"/>
      </rPr>
      <t xml:space="preserve">(aslı veya noter onaylı sureti başvuru sırasında </t>
    </r>
    <r>
      <rPr>
        <b/>
        <sz val="12"/>
        <color indexed="8"/>
        <rFont val="Arial"/>
        <family val="2"/>
      </rPr>
      <t>gösterilecek</t>
    </r>
    <r>
      <rPr>
        <sz val="12"/>
        <color indexed="8"/>
        <rFont val="Arial"/>
        <family val="2"/>
      </rPr>
      <t xml:space="preserve">, mülakata çağrılması halinde </t>
    </r>
    <r>
      <rPr>
        <b/>
        <sz val="12"/>
        <color indexed="8"/>
        <rFont val="Arial"/>
        <family val="2"/>
      </rPr>
      <t>getirilecektir</t>
    </r>
    <r>
      <rPr>
        <sz val="12"/>
        <color indexed="8"/>
        <rFont val="Arial"/>
        <family val="2"/>
      </rPr>
      <t>)</t>
    </r>
  </si>
  <si>
    <r>
      <t xml:space="preserve">Son üç ay içinde çekilmiş bir adet renkli </t>
    </r>
    <r>
      <rPr>
        <b/>
        <sz val="12"/>
        <color indexed="8"/>
        <rFont val="Arial"/>
        <family val="2"/>
      </rPr>
      <t>vesikalık fotoğraf. (Fotokopi kabul edilmez)</t>
    </r>
  </si>
  <si>
    <r>
      <t xml:space="preserve">Erkek adaylar için askerlik </t>
    </r>
    <r>
      <rPr>
        <b/>
        <sz val="12"/>
        <color indexed="8"/>
        <rFont val="Arial"/>
        <family val="2"/>
      </rPr>
      <t>terhis belgesi fotokopisi</t>
    </r>
    <r>
      <rPr>
        <sz val="12"/>
        <color indexed="8"/>
        <rFont val="Arial"/>
        <family val="2"/>
      </rPr>
      <t xml:space="preserve"> (aslı veya onaylı örneği, başvuru sırasında gösterilecek, mülakata çağrılması halinde getirilecektir.)</t>
    </r>
  </si>
  <si>
    <r>
      <t xml:space="preserve">Muhtarlıktan onaylı </t>
    </r>
    <r>
      <rPr>
        <b/>
        <sz val="12"/>
        <color indexed="8"/>
        <rFont val="Arial"/>
        <family val="2"/>
      </rPr>
      <t>ikametgah ilmuhaberi.</t>
    </r>
  </si>
  <si>
    <r>
      <t xml:space="preserve">Cumhuriyet Başsavcılığından alınacak </t>
    </r>
    <r>
      <rPr>
        <b/>
        <sz val="12"/>
        <color indexed="8"/>
        <rFont val="Arial"/>
        <family val="2"/>
      </rPr>
      <t xml:space="preserve">adli sicil belgesi </t>
    </r>
    <r>
      <rPr>
        <sz val="12"/>
        <color indexed="8"/>
        <rFont val="Arial"/>
        <family val="2"/>
      </rPr>
      <t>aslı (son üç ay içinde alınmış olması gerekir. Sabıkası olanlar için mahkeme kararı eklenecektir.)</t>
    </r>
  </si>
  <si>
    <r>
      <t xml:space="preserve">Başvurular </t>
    </r>
    <r>
      <rPr>
        <b/>
        <sz val="12"/>
        <color indexed="8"/>
        <rFont val="Arial"/>
        <family val="2"/>
      </rPr>
      <t>aday tarafından şahsen</t>
    </r>
    <r>
      <rPr>
        <sz val="12"/>
        <color indexed="8"/>
        <rFont val="Arial"/>
        <family val="2"/>
      </rPr>
      <t xml:space="preserve"> (formlar internetten temin edilerek) Korg. Naci TINAZ Jandarma Kışlası Anıttepe/ANKARA (Polis Akademisi yanı-Bakanlıklar PTT Karşısındaki Jandarma Kütüphanesi Levhasının yanındaki merdivenlerden çıkılacaktır) adresinde </t>
    </r>
    <r>
      <rPr>
        <b/>
        <sz val="12"/>
        <color indexed="8"/>
        <rFont val="Arial"/>
        <family val="2"/>
      </rPr>
      <t>03-06 Nisan 2007  tarihleri arasında (dahil)</t>
    </r>
    <r>
      <rPr>
        <sz val="12"/>
        <color indexed="8"/>
        <rFont val="Arial"/>
        <family val="2"/>
      </rPr>
      <t xml:space="preserve">  saat:09.00-17.00 saatleri arasında yapılacaktır. </t>
    </r>
    <r>
      <rPr>
        <b/>
        <sz val="12"/>
        <color indexed="8"/>
        <rFont val="Arial"/>
        <family val="2"/>
      </rPr>
      <t xml:space="preserve">Posta ile veya diğer şekillerde yapılacak başvurular kabul edilmeyecek ve cevap verilmeyecektir. </t>
    </r>
  </si>
  <si>
    <r>
      <t>Başvuruları uygun görülerek kabul edilen adaylardan;</t>
    </r>
    <r>
      <rPr>
        <sz val="12"/>
        <color indexed="8"/>
        <rFont val="Arial"/>
        <family val="2"/>
      </rPr>
      <t xml:space="preserve"> yukarıda yazılı ünvanların karşısında belirtilen miktarın </t>
    </r>
    <r>
      <rPr>
        <b/>
        <sz val="12"/>
        <color indexed="8"/>
        <rFont val="Arial"/>
        <family val="2"/>
      </rPr>
      <t xml:space="preserve">(4) katı kadar aday </t>
    </r>
    <r>
      <rPr>
        <sz val="12"/>
        <color indexed="8"/>
        <rFont val="Arial"/>
        <family val="2"/>
      </rPr>
      <t xml:space="preserve">merkezi sınav sonuçlarına göre </t>
    </r>
    <r>
      <rPr>
        <b/>
        <sz val="12"/>
        <color indexed="8"/>
        <rFont val="Arial"/>
        <family val="2"/>
      </rPr>
      <t xml:space="preserve">en yüksek puanlıdan başlamak üzere </t>
    </r>
    <r>
      <rPr>
        <sz val="12"/>
        <color indexed="8"/>
        <rFont val="Arial"/>
        <family val="2"/>
      </rPr>
      <t xml:space="preserve">değerlendirilmeye (mülakat ve/veya uygulamalı sınav) tabi tutulacaktır. </t>
    </r>
  </si>
  <si>
    <r>
      <t xml:space="preserve">Değerlendirmeye tabi tutulacak adaylara ait isim listeleri ile nerede değerlendirilmeye tabi tutulacakları  </t>
    </r>
    <r>
      <rPr>
        <b/>
        <sz val="12"/>
        <color indexed="8"/>
        <rFont val="Arial"/>
        <family val="2"/>
      </rPr>
      <t xml:space="preserve">en geç 13 Nisan 2007 tarihine kadar  </t>
    </r>
    <r>
      <rPr>
        <sz val="12"/>
        <color indexed="8"/>
        <rFont val="Arial"/>
        <family val="2"/>
      </rPr>
      <t xml:space="preserve">J.Gn.K.lığı internet adresinden </t>
    </r>
    <r>
      <rPr>
        <b/>
        <sz val="12"/>
        <color indexed="8"/>
        <rFont val="Arial"/>
        <family val="2"/>
      </rPr>
      <t>(www.jandarma.tsk.mil.tr)</t>
    </r>
    <r>
      <rPr>
        <sz val="12"/>
        <color indexed="8"/>
        <rFont val="Arial"/>
        <family val="2"/>
      </rPr>
      <t xml:space="preserve"> yayınlanacak, ayrıca yazı ile </t>
    </r>
    <r>
      <rPr>
        <b/>
        <sz val="12"/>
        <color indexed="8"/>
        <rFont val="Arial"/>
        <family val="2"/>
      </rPr>
      <t>bildirilmeyecek</t>
    </r>
    <r>
      <rPr>
        <sz val="12"/>
        <color indexed="8"/>
        <rFont val="Arial"/>
        <family val="2"/>
      </rPr>
      <t xml:space="preserve"> ve başvuru belgeleri</t>
    </r>
    <r>
      <rPr>
        <b/>
        <sz val="12"/>
        <color indexed="8"/>
        <rFont val="Arial"/>
        <family val="2"/>
      </rPr>
      <t xml:space="preserve"> iade edilmeyecektir.</t>
    </r>
  </si>
  <si>
    <r>
      <t xml:space="preserve">Değerlendirme, </t>
    </r>
    <r>
      <rPr>
        <b/>
        <sz val="12"/>
        <color indexed="8"/>
        <rFont val="Arial"/>
        <family val="2"/>
      </rPr>
      <t xml:space="preserve">mülakat ve/veya uygulamalı sınav şeklinde 16-20 Nisan 2007 tarihleri arasında (dahil)  </t>
    </r>
    <r>
      <rPr>
        <sz val="12"/>
        <color indexed="8"/>
        <rFont val="Arial"/>
        <family val="2"/>
      </rPr>
      <t xml:space="preserve">Anıttepe Korg.Naci TINAZ Jandarma Kışlası Anıttepe/ANKARA'da yapılacak, </t>
    </r>
    <r>
      <rPr>
        <b/>
        <sz val="12"/>
        <color indexed="8"/>
        <rFont val="Arial"/>
        <family val="2"/>
      </rPr>
      <t>adayların hangi tarihte çağrılacağı başvuru sonuçları ile birlikte duyurulacaktır. .</t>
    </r>
  </si>
  <si>
    <r>
      <t xml:space="preserve">Değerlendirme sonuçları </t>
    </r>
    <r>
      <rPr>
        <b/>
        <sz val="12"/>
        <color indexed="8"/>
        <rFont val="Arial"/>
        <family val="2"/>
      </rPr>
      <t>en geç 15 gün içinde</t>
    </r>
    <r>
      <rPr>
        <sz val="12"/>
        <color indexed="8"/>
        <rFont val="Arial"/>
        <family val="2"/>
      </rPr>
      <t xml:space="preserve"> internet adresinden </t>
    </r>
    <r>
      <rPr>
        <b/>
        <sz val="12"/>
        <color indexed="8"/>
        <rFont val="Arial"/>
        <family val="2"/>
      </rPr>
      <t>(www.jandarma.tsk.mil.tr)</t>
    </r>
    <r>
      <rPr>
        <sz val="12"/>
        <color indexed="8"/>
        <rFont val="Arial"/>
        <family val="2"/>
      </rPr>
      <t xml:space="preserve"> duyurulacak, ayrıca adaylara yazılı tebligat yapılacaktır.</t>
    </r>
  </si>
  <si>
    <t>UNVAN S.NO</t>
  </si>
  <si>
    <r>
      <t xml:space="preserve">Hukuk Fakültesi mezunu ve </t>
    </r>
    <r>
      <rPr>
        <b/>
        <sz val="12"/>
        <rFont val="Arial"/>
        <family val="2"/>
      </rPr>
      <t xml:space="preserve">Avukatlık Ruhsatına </t>
    </r>
    <r>
      <rPr>
        <sz val="12"/>
        <rFont val="Arial"/>
        <family val="2"/>
      </rPr>
      <t>sahip olmak.</t>
    </r>
  </si>
  <si>
    <t xml:space="preserve"> 1.   Jandarma Genel Komutanlığı karargahı ile bağlı birlik ve kurumlarının ihtiyacı için aşağıda unvanları yazılı kadrolara "Jandarma Genel Komutanlığında İlk Defa Devlet Memurluğuna Atanacaklar İçin Yapılacak Sınavlar Hakkında Yönetmelik" hükümleri doğrultusunda 657 Sayılı Devlet Memurları Kanununa tabi açıktan atama yoluyla (200) memur alınacaktır.</t>
  </si>
  <si>
    <t>Teknisyen
(Elektrikçi (Genel)</t>
  </si>
  <si>
    <t>ANKARA-VAN-MANİSA- BİLECİK-BAYBURT-RİZE-DÜZCE İSTANBUL-KIRKLARELİ-TEKİRDAĞ-NEVŞEHİR-TUNCELİ-KASTAMONU-TOKAT (2)-ŞIRNAK (2) 
YÜKSEKOVA/HAKKARİ</t>
  </si>
  <si>
    <r>
      <t xml:space="preserve">Lise dengi okulların Torna-Tesviye bölümü mezunu olmak. 3308 Sayılı Kanuna göre Tornacılık veya Tesviyecilik dalında </t>
    </r>
    <r>
      <rPr>
        <b/>
        <sz val="12"/>
        <rFont val="Arial"/>
        <family val="2"/>
      </rPr>
      <t>Ustalık-Kalfalık</t>
    </r>
    <r>
      <rPr>
        <sz val="12"/>
        <rFont val="Arial"/>
        <family val="2"/>
      </rPr>
      <t xml:space="preserve"> belgesine sahip olmak.</t>
    </r>
  </si>
  <si>
    <t>Teknisyen
(Elektrikçi ve Akücü (Mot.Araç)</t>
  </si>
  <si>
    <r>
      <t xml:space="preserve">Lise dengi okulların veya Meslek Yüksekokullarının Elektrik bölümü mezunu olmak. MEB.'dan onaylı </t>
    </r>
    <r>
      <rPr>
        <b/>
        <sz val="12"/>
        <rFont val="Arial"/>
        <family val="2"/>
      </rPr>
      <t xml:space="preserve">Oto Elektrikçilik sertifikası </t>
    </r>
    <r>
      <rPr>
        <sz val="12"/>
        <rFont val="Arial"/>
        <family val="2"/>
      </rPr>
      <t>sahibi olmak.</t>
    </r>
  </si>
  <si>
    <r>
      <t xml:space="preserve">Aşçılık Meslek Lisesi veya Aşçılık, Hazır Yemek ve Aşçılık, Yemek Pişirme Teknikleri önlisans programı mezunu olmak veya 3308 sayılı Kanuna göre Aşçılık dalında </t>
    </r>
    <r>
      <rPr>
        <b/>
        <sz val="12"/>
        <rFont val="Arial"/>
        <family val="2"/>
      </rPr>
      <t xml:space="preserve">Ustalık-Kalfalık </t>
    </r>
    <r>
      <rPr>
        <sz val="12"/>
        <rFont val="Arial"/>
        <family val="2"/>
      </rPr>
      <t>belgesine sahip lise dengi okul mezunu olmak.</t>
    </r>
  </si>
  <si>
    <r>
      <t xml:space="preserve">Lise ve dengi okul mezunu olmak. 3308 Sayılı Kanuna göre Erkek Berberliği dalında </t>
    </r>
    <r>
      <rPr>
        <b/>
        <sz val="12"/>
        <rFont val="Arial"/>
        <family val="2"/>
      </rPr>
      <t xml:space="preserve">Ustalık-Kalfalık </t>
    </r>
    <r>
      <rPr>
        <sz val="12"/>
        <rFont val="Arial"/>
        <family val="2"/>
      </rPr>
      <t>Belgesine sahip olmak.</t>
    </r>
  </si>
  <si>
    <r>
      <t xml:space="preserve">Lise ve dengi okul mezunu olmak. 3308 Sayılı Kanuna göre Fırıncılık dalında </t>
    </r>
    <r>
      <rPr>
        <b/>
        <sz val="12"/>
        <rFont val="Arial"/>
        <family val="2"/>
      </rPr>
      <t xml:space="preserve">Ustalık-Kalfalık </t>
    </r>
    <r>
      <rPr>
        <sz val="12"/>
        <rFont val="Arial"/>
        <family val="2"/>
      </rPr>
      <t>Belgesine sahip olmak.</t>
    </r>
  </si>
  <si>
    <r>
      <t xml:space="preserve">Lise dengi okulların Sıhhi Tesisat-Kalorifercilik-Isıtma, Tesisat Teknolojisi  bölümü mezunu veya M.E.B.'dan onaylı </t>
    </r>
    <r>
      <rPr>
        <b/>
        <sz val="12"/>
        <rFont val="Arial"/>
        <family val="2"/>
      </rPr>
      <t xml:space="preserve">kalorifer ateşçiliği sertifikasına </t>
    </r>
    <r>
      <rPr>
        <sz val="12"/>
        <rFont val="Arial"/>
        <family val="2"/>
      </rPr>
      <t>sahip lise mezunu olmak.</t>
    </r>
  </si>
  <si>
    <r>
      <t>Lise dengi okul mezunu olmak.</t>
    </r>
    <r>
      <rPr>
        <b/>
        <sz val="12"/>
        <rFont val="Arial"/>
        <family val="2"/>
      </rPr>
      <t xml:space="preserve"> En az iki yıllık Ütücü bonservisi </t>
    </r>
    <r>
      <rPr>
        <sz val="12"/>
        <rFont val="Arial"/>
        <family val="2"/>
      </rPr>
      <t>sahibi olmak.</t>
    </r>
  </si>
  <si>
    <t xml:space="preserve">Fakültelerin Çocuk Gelişimi ve Eğitimi, Çocuk Gelişimi ve Eğitimi Öğretmenliği, Çocuk Gelişimi ve Ev Yönetimi Öğretmenliği, Çocuk Gelişimi ve Okul Öncesi Öğretmenliği, Çocuk Sağlığı ve Eğitimi, Çocuk Gelişimi ve Okul Öncesi Eğitimi Öğretmenliği veya Okul Öncesi Öğretmenliği bölümü mezunu olmak. </t>
  </si>
  <si>
    <r>
      <t xml:space="preserve">2004 veya 2006 KPSS Sınavı Sonuç Belgesi Fotokopisi. </t>
    </r>
    <r>
      <rPr>
        <sz val="12"/>
        <color indexed="8"/>
        <rFont val="Arial"/>
        <family val="2"/>
      </rPr>
      <t>(Aslı veya noter onaylı sureti başvuru sırasında gösterilecek,  mülakata çağrılması halinde getirilecek, ilanda istenen ve esas alınmasını istediği notun altı çizilecektir. )</t>
    </r>
  </si>
  <si>
    <r>
      <t xml:space="preserve">Kısa özgeçmişi. </t>
    </r>
    <r>
      <rPr>
        <sz val="12"/>
        <color indexed="8"/>
        <rFont val="Arial"/>
        <family val="2"/>
      </rPr>
      <t xml:space="preserve">(Anne, baba mesleği, okuduğu okullar, yılları ve mezuniyet dereceleri (çok iyi, iyi, orta ve diploma not ortalamaları) daha önce çalıştı ise çalıştığı işyeri ve kurumlar, erkek adaylar için askerlik yaptığı birlik ve aldığı görevleri içerecek şekilde düzenlenecek ve </t>
    </r>
    <r>
      <rPr>
        <b/>
        <sz val="12"/>
        <color indexed="8"/>
        <rFont val="Arial"/>
        <family val="2"/>
      </rPr>
      <t>imzalanacaktır</t>
    </r>
    <r>
      <rPr>
        <sz val="12"/>
        <color indexed="8"/>
        <rFont val="Arial"/>
        <family val="2"/>
      </rPr>
      <t>)</t>
    </r>
  </si>
  <si>
    <t xml:space="preserve">D  U  Y  U  R  U </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</si>
</sst>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
    <numFmt numFmtId="166" formatCode="0.E+00"/>
    <numFmt numFmtId="167" formatCode="#,##0\ &quot;YTL&quot;;\-#,##0\ &quot;YTL&quot;"/>
    <numFmt numFmtId="168" formatCode="#,##0\ &quot;YTL&quot;;[Red]\-#,##0\ &quot;YTL&quot;"/>
    <numFmt numFmtId="169" formatCode="#,##0.00\ &quot;YTL&quot;;\-#,##0.00\ &quot;YTL&quot;"/>
    <numFmt numFmtId="170" formatCode="#,##0.00\ &quot;YTL&quot;;[Red]\-#,##0.00\ &quot;YTL&quot;"/>
    <numFmt numFmtId="171" formatCode="_-* #,##0\ &quot;YTL&quot;_-;\-* #,##0\ &quot;YTL&quot;_-;_-* &quot;-&quot;\ &quot;YTL&quot;_-;_-@_-"/>
    <numFmt numFmtId="172" formatCode="_-* #,##0\ _Y_T_L_-;\-* #,##0\ _Y_T_L_-;_-* &quot;-&quot;\ _Y_T_L_-;_-@_-"/>
    <numFmt numFmtId="173" formatCode="_-* #,##0.00\ &quot;YTL&quot;_-;\-* #,##0.00\ &quot;YTL&quot;_-;_-* &quot;-&quot;??\ &quot;YTL&quot;_-;_-@_-"/>
    <numFmt numFmtId="174" formatCode="_-* #,##0.00\ _Y_T_L_-;\-* #,##0.00\ _Y_T_L_-;_-* &quot;-&quot;??\ _Y_T_L_-;_-@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m/d/yyyy"/>
    <numFmt numFmtId="184" formatCode="mmm/yyyy"/>
    <numFmt numFmtId="185" formatCode="%\ 0"/>
    <numFmt numFmtId="186" formatCode="&quot;Evet&quot;;&quot;Evet&quot;;&quot;Hayır&quot;"/>
    <numFmt numFmtId="187" formatCode="&quot;Doğru&quot;;&quot;Doğru&quot;;&quot;Yanlış&quot;"/>
    <numFmt numFmtId="188" formatCode="&quot;Açık&quot;;&quot;Açık&quot;;&quot;Kapalı&quot;"/>
  </numFmts>
  <fonts count="13">
    <font>
      <sz val="10"/>
      <name val="Arial"/>
      <family val="0"/>
    </font>
    <font>
      <u val="single"/>
      <sz val="10"/>
      <color indexed="36"/>
      <name val="Arial"/>
      <family val="0"/>
    </font>
    <font>
      <u val="single"/>
      <sz val="10"/>
      <color indexed="12"/>
      <name val="Arial"/>
      <family val="0"/>
    </font>
    <font>
      <sz val="12"/>
      <color indexed="8"/>
      <name val="Arial"/>
      <family val="2"/>
    </font>
    <font>
      <b/>
      <sz val="12"/>
      <name val="Arial"/>
      <family val="2"/>
    </font>
    <font>
      <b/>
      <sz val="12"/>
      <color indexed="8"/>
      <name val="Arial"/>
      <family val="2"/>
    </font>
    <font>
      <sz val="12"/>
      <name val="Arial"/>
      <family val="2"/>
    </font>
    <font>
      <b/>
      <sz val="11"/>
      <name val="Arial"/>
      <family val="2"/>
    </font>
    <font>
      <b/>
      <sz val="11"/>
      <color indexed="8"/>
      <name val="Arial"/>
      <family val="2"/>
    </font>
    <font>
      <sz val="11"/>
      <name val="Arial"/>
      <family val="2"/>
    </font>
    <font>
      <b/>
      <i/>
      <sz val="14"/>
      <name val="Arial"/>
      <family val="2"/>
    </font>
    <font>
      <b/>
      <u val="single"/>
      <sz val="12"/>
      <color indexed="8"/>
      <name val="Arial"/>
      <family val="2"/>
    </font>
    <font>
      <b/>
      <sz val="18"/>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left" vertical="center" wrapText="1"/>
    </xf>
    <xf numFmtId="0" fontId="0" fillId="0" borderId="0" xfId="0" applyAlignment="1">
      <alignment vertical="center"/>
    </xf>
    <xf numFmtId="0" fontId="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3" fillId="0" borderId="4"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horizontal="left" vertical="center" wrapText="1"/>
    </xf>
    <xf numFmtId="0" fontId="3" fillId="0" borderId="5" xfId="0" applyFont="1" applyBorder="1" applyAlignment="1">
      <alignment horizontal="left" vertical="center" wrapText="1"/>
    </xf>
    <xf numFmtId="0" fontId="6" fillId="0" borderId="4" xfId="0" applyFont="1" applyBorder="1" applyAlignment="1">
      <alignment horizontal="justify" vertical="center"/>
    </xf>
    <xf numFmtId="0" fontId="6" fillId="0" borderId="4" xfId="0" applyFont="1" applyFill="1" applyBorder="1" applyAlignment="1">
      <alignment horizontal="justify" vertical="center"/>
    </xf>
    <xf numFmtId="0" fontId="6" fillId="0" borderId="4" xfId="0" applyFont="1" applyBorder="1" applyAlignment="1">
      <alignment horizontal="center" vertical="center"/>
    </xf>
    <xf numFmtId="0" fontId="6" fillId="2" borderId="4" xfId="0" applyFont="1" applyFill="1" applyBorder="1" applyAlignment="1">
      <alignment horizontal="justify" vertical="center"/>
    </xf>
    <xf numFmtId="0" fontId="6" fillId="0" borderId="6" xfId="0" applyFont="1" applyBorder="1" applyAlignment="1">
      <alignment horizontal="center" vertical="center" wrapText="1"/>
    </xf>
    <xf numFmtId="0" fontId="3" fillId="0" borderId="7" xfId="0" applyFont="1" applyBorder="1" applyAlignment="1">
      <alignment horizontal="center" vertical="center"/>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8" xfId="0" applyFont="1" applyBorder="1" applyAlignment="1">
      <alignment horizontal="left" vertical="center" wrapText="1"/>
    </xf>
    <xf numFmtId="0" fontId="4" fillId="0" borderId="0" xfId="0" applyFont="1" applyAlignment="1">
      <alignment horizontal="center" wrapText="1"/>
    </xf>
    <xf numFmtId="0" fontId="5" fillId="0" borderId="0" xfId="0" applyFont="1" applyAlignment="1">
      <alignment horizont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horizontal="left" wrapText="1"/>
    </xf>
    <xf numFmtId="0" fontId="4" fillId="0" borderId="0" xfId="0" applyFont="1" applyAlignment="1">
      <alignment wrapText="1"/>
    </xf>
    <xf numFmtId="0" fontId="6" fillId="0" borderId="0" xfId="0" applyFont="1" applyAlignment="1">
      <alignment horizontal="center" wrapText="1"/>
    </xf>
    <xf numFmtId="0" fontId="3" fillId="0" borderId="0" xfId="0" applyFont="1" applyAlignment="1">
      <alignment horizontal="center" wrapText="1"/>
    </xf>
    <xf numFmtId="0" fontId="6" fillId="0" borderId="0" xfId="0" applyFont="1" applyAlignment="1">
      <alignment wrapText="1"/>
    </xf>
    <xf numFmtId="0" fontId="6" fillId="0" borderId="0" xfId="0" applyFont="1" applyAlignment="1">
      <alignment horizontal="justify" wrapText="1"/>
    </xf>
    <xf numFmtId="0" fontId="6" fillId="0" borderId="0" xfId="0" applyFont="1" applyAlignment="1">
      <alignment horizontal="left" wrapText="1"/>
    </xf>
    <xf numFmtId="0" fontId="6"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xf>
    <xf numFmtId="0" fontId="6" fillId="0" borderId="0" xfId="0" applyFont="1" applyAlignment="1">
      <alignment/>
    </xf>
    <xf numFmtId="0" fontId="6" fillId="0" borderId="0" xfId="0" applyFont="1" applyAlignment="1">
      <alignment horizontal="justify"/>
    </xf>
    <xf numFmtId="0" fontId="6" fillId="0" borderId="0" xfId="0" applyFont="1" applyAlignment="1">
      <alignment horizontal="center" vertical="top" wrapText="1"/>
    </xf>
    <xf numFmtId="0" fontId="4" fillId="0" borderId="0" xfId="0" applyFont="1" applyAlignment="1">
      <alignment horizontal="center" vertical="top" wrapText="1"/>
    </xf>
    <xf numFmtId="49" fontId="5" fillId="0" borderId="0" xfId="0" applyNumberFormat="1" applyFont="1" applyAlignment="1">
      <alignment horizontal="center" vertical="top" wrapText="1"/>
    </xf>
    <xf numFmtId="0" fontId="4" fillId="0" borderId="10" xfId="0" applyFont="1" applyBorder="1" applyAlignment="1">
      <alignment horizontal="left" vertical="center" textRotation="90" wrapText="1"/>
    </xf>
    <xf numFmtId="0" fontId="5" fillId="0" borderId="1" xfId="0" applyFont="1" applyBorder="1" applyAlignment="1">
      <alignment horizontal="center" vertical="center" textRotation="90"/>
    </xf>
    <xf numFmtId="0" fontId="4" fillId="0" borderId="1" xfId="0" applyFont="1" applyBorder="1" applyAlignment="1">
      <alignment horizontal="center" vertical="center" textRotation="90" wrapText="1"/>
    </xf>
    <xf numFmtId="0" fontId="12" fillId="0" borderId="0" xfId="0" applyFont="1" applyAlignment="1">
      <alignment horizontal="center" vertical="center" wrapText="1"/>
    </xf>
    <xf numFmtId="0" fontId="6" fillId="0" borderId="0" xfId="0" applyFont="1" applyAlignment="1">
      <alignment horizontal="justify" vertical="center" wrapText="1"/>
    </xf>
    <xf numFmtId="0" fontId="4" fillId="0" borderId="0" xfId="0" applyFont="1" applyAlignment="1">
      <alignment horizontal="left" vertical="center"/>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3" fillId="0" borderId="0" xfId="0" applyNumberFormat="1" applyFont="1" applyAlignment="1">
      <alignment horizontal="left" vertical="top" wrapText="1"/>
    </xf>
    <xf numFmtId="0" fontId="5" fillId="0" borderId="0" xfId="0" applyNumberFormat="1" applyFont="1" applyAlignment="1">
      <alignment horizontal="left" vertical="top"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0"/>
  <sheetViews>
    <sheetView tabSelected="1" view="pageBreakPreview" zoomScale="75" zoomScaleSheetLayoutView="75" workbookViewId="0" topLeftCell="A1">
      <selection activeCell="K4" sqref="K4"/>
    </sheetView>
  </sheetViews>
  <sheetFormatPr defaultColWidth="9.140625" defaultRowHeight="12.75"/>
  <cols>
    <col min="1" max="1" width="6.8515625" style="8" customWidth="1"/>
    <col min="2" max="2" width="5.421875" style="55" customWidth="1"/>
    <col min="3" max="3" width="18.421875" style="56" customWidth="1"/>
    <col min="4" max="4" width="14.8515625" style="8" customWidth="1"/>
    <col min="5" max="5" width="46.28125" style="57" customWidth="1"/>
    <col min="6" max="6" width="19.421875" style="8" customWidth="1"/>
    <col min="7" max="7" width="8.140625" style="8" customWidth="1"/>
    <col min="8" max="8" width="31.7109375" style="7" customWidth="1"/>
  </cols>
  <sheetData>
    <row r="1" spans="1:8" ht="29.25" customHeight="1">
      <c r="A1" s="64" t="s">
        <v>195</v>
      </c>
      <c r="B1" s="64"/>
      <c r="C1" s="64"/>
      <c r="D1" s="64"/>
      <c r="E1" s="64"/>
      <c r="F1" s="64"/>
      <c r="G1" s="64"/>
      <c r="H1" s="64"/>
    </row>
    <row r="2" spans="1:7" ht="15.75">
      <c r="A2" s="1"/>
      <c r="B2" s="2"/>
      <c r="C2" s="3"/>
      <c r="D2" s="3"/>
      <c r="E2" s="4"/>
      <c r="F2" s="5"/>
      <c r="G2" s="6"/>
    </row>
    <row r="3" spans="1:7" ht="15.75">
      <c r="A3" s="3" t="s">
        <v>0</v>
      </c>
      <c r="B3" s="2"/>
      <c r="C3" s="3"/>
      <c r="D3" s="3"/>
      <c r="E3" s="4"/>
      <c r="F3" s="5"/>
      <c r="G3" s="6"/>
    </row>
    <row r="4" spans="1:7" ht="15.75">
      <c r="A4" s="1"/>
      <c r="B4" s="2"/>
      <c r="C4" s="3"/>
      <c r="D4" s="3"/>
      <c r="E4" s="4"/>
      <c r="F4" s="5"/>
      <c r="G4" s="6"/>
    </row>
    <row r="5" spans="1:8" ht="50.25" customHeight="1">
      <c r="A5" s="65" t="s">
        <v>181</v>
      </c>
      <c r="B5" s="65"/>
      <c r="C5" s="65"/>
      <c r="D5" s="65"/>
      <c r="E5" s="65"/>
      <c r="F5" s="65"/>
      <c r="G5" s="65"/>
      <c r="H5" s="65"/>
    </row>
    <row r="6" spans="1:7" ht="15.75">
      <c r="A6" s="1"/>
      <c r="B6" s="2"/>
      <c r="C6" s="3"/>
      <c r="D6" s="3"/>
      <c r="E6" s="4"/>
      <c r="F6" s="5"/>
      <c r="G6" s="6"/>
    </row>
    <row r="7" spans="1:5" ht="22.5" customHeight="1">
      <c r="A7" s="66" t="s">
        <v>1</v>
      </c>
      <c r="B7" s="66"/>
      <c r="C7" s="66"/>
      <c r="D7" s="66"/>
      <c r="E7" s="3"/>
    </row>
    <row r="8" spans="1:5" ht="15.75" thickBot="1">
      <c r="A8" s="9"/>
      <c r="B8" s="10"/>
      <c r="C8" s="11"/>
      <c r="D8" s="11"/>
      <c r="E8" s="12"/>
    </row>
    <row r="9" spans="1:8" s="17" customFormat="1" ht="72" customHeight="1">
      <c r="A9" s="61" t="s">
        <v>179</v>
      </c>
      <c r="B9" s="62" t="s">
        <v>2</v>
      </c>
      <c r="C9" s="13" t="s">
        <v>3</v>
      </c>
      <c r="D9" s="14" t="s">
        <v>4</v>
      </c>
      <c r="E9" s="15" t="s">
        <v>5</v>
      </c>
      <c r="F9" s="14" t="s">
        <v>6</v>
      </c>
      <c r="G9" s="63" t="s">
        <v>7</v>
      </c>
      <c r="H9" s="16" t="s">
        <v>8</v>
      </c>
    </row>
    <row r="10" spans="1:8" s="17" customFormat="1" ht="44.25" customHeight="1">
      <c r="A10" s="18">
        <v>1</v>
      </c>
      <c r="B10" s="19" t="s">
        <v>9</v>
      </c>
      <c r="C10" s="20" t="s">
        <v>10</v>
      </c>
      <c r="D10" s="21">
        <v>1</v>
      </c>
      <c r="E10" s="22" t="s">
        <v>180</v>
      </c>
      <c r="F10" s="21" t="s">
        <v>11</v>
      </c>
      <c r="G10" s="23" t="s">
        <v>12</v>
      </c>
      <c r="H10" s="24" t="s">
        <v>13</v>
      </c>
    </row>
    <row r="11" spans="1:8" s="17" customFormat="1" ht="37.5" customHeight="1">
      <c r="A11" s="18">
        <v>2</v>
      </c>
      <c r="B11" s="25" t="s">
        <v>14</v>
      </c>
      <c r="C11" s="26" t="s">
        <v>15</v>
      </c>
      <c r="D11" s="21">
        <v>2</v>
      </c>
      <c r="E11" s="22" t="s">
        <v>16</v>
      </c>
      <c r="F11" s="21" t="s">
        <v>17</v>
      </c>
      <c r="G11" s="21" t="s">
        <v>12</v>
      </c>
      <c r="H11" s="27" t="s">
        <v>18</v>
      </c>
    </row>
    <row r="12" spans="1:8" s="17" customFormat="1" ht="75.75" customHeight="1">
      <c r="A12" s="18">
        <v>3</v>
      </c>
      <c r="B12" s="25" t="s">
        <v>14</v>
      </c>
      <c r="C12" s="26" t="s">
        <v>19</v>
      </c>
      <c r="D12" s="21">
        <v>11</v>
      </c>
      <c r="E12" s="22" t="s">
        <v>20</v>
      </c>
      <c r="F12" s="21" t="s">
        <v>17</v>
      </c>
      <c r="G12" s="21" t="s">
        <v>12</v>
      </c>
      <c r="H12" s="27" t="s">
        <v>21</v>
      </c>
    </row>
    <row r="13" spans="1:8" s="17" customFormat="1" ht="45" customHeight="1">
      <c r="A13" s="18">
        <v>4</v>
      </c>
      <c r="B13" s="25" t="s">
        <v>14</v>
      </c>
      <c r="C13" s="26" t="s">
        <v>22</v>
      </c>
      <c r="D13" s="21">
        <v>1</v>
      </c>
      <c r="E13" s="22" t="s">
        <v>23</v>
      </c>
      <c r="F13" s="21" t="s">
        <v>17</v>
      </c>
      <c r="G13" s="21" t="s">
        <v>12</v>
      </c>
      <c r="H13" s="27" t="s">
        <v>24</v>
      </c>
    </row>
    <row r="14" spans="1:8" s="17" customFormat="1" ht="54" customHeight="1">
      <c r="A14" s="18">
        <v>5</v>
      </c>
      <c r="B14" s="25" t="s">
        <v>14</v>
      </c>
      <c r="C14" s="26" t="s">
        <v>25</v>
      </c>
      <c r="D14" s="21">
        <v>2</v>
      </c>
      <c r="E14" s="22" t="s">
        <v>26</v>
      </c>
      <c r="F14" s="21" t="s">
        <v>17</v>
      </c>
      <c r="G14" s="21" t="s">
        <v>12</v>
      </c>
      <c r="H14" s="27" t="s">
        <v>27</v>
      </c>
    </row>
    <row r="15" spans="1:8" s="17" customFormat="1" ht="54" customHeight="1">
      <c r="A15" s="18">
        <v>6</v>
      </c>
      <c r="B15" s="25" t="s">
        <v>28</v>
      </c>
      <c r="C15" s="20" t="s">
        <v>29</v>
      </c>
      <c r="D15" s="21">
        <v>2</v>
      </c>
      <c r="E15" s="22" t="s">
        <v>30</v>
      </c>
      <c r="F15" s="21" t="s">
        <v>17</v>
      </c>
      <c r="G15" s="21" t="s">
        <v>12</v>
      </c>
      <c r="H15" s="27" t="s">
        <v>13</v>
      </c>
    </row>
    <row r="16" spans="1:8" s="17" customFormat="1" ht="52.5" customHeight="1">
      <c r="A16" s="18">
        <v>7</v>
      </c>
      <c r="B16" s="25" t="s">
        <v>28</v>
      </c>
      <c r="C16" s="26" t="s">
        <v>29</v>
      </c>
      <c r="D16" s="21">
        <v>1</v>
      </c>
      <c r="E16" s="22" t="s">
        <v>31</v>
      </c>
      <c r="F16" s="21" t="s">
        <v>32</v>
      </c>
      <c r="G16" s="21" t="s">
        <v>12</v>
      </c>
      <c r="H16" s="27" t="s">
        <v>13</v>
      </c>
    </row>
    <row r="17" spans="1:8" s="17" customFormat="1" ht="51" customHeight="1">
      <c r="A17" s="18">
        <v>8</v>
      </c>
      <c r="B17" s="25" t="s">
        <v>28</v>
      </c>
      <c r="C17" s="26" t="s">
        <v>29</v>
      </c>
      <c r="D17" s="21">
        <v>2</v>
      </c>
      <c r="E17" s="22" t="s">
        <v>33</v>
      </c>
      <c r="F17" s="21" t="s">
        <v>32</v>
      </c>
      <c r="G17" s="21" t="s">
        <v>12</v>
      </c>
      <c r="H17" s="27" t="s">
        <v>13</v>
      </c>
    </row>
    <row r="18" spans="1:8" s="17" customFormat="1" ht="51" customHeight="1">
      <c r="A18" s="18">
        <v>9</v>
      </c>
      <c r="B18" s="25" t="s">
        <v>28</v>
      </c>
      <c r="C18" s="26" t="s">
        <v>29</v>
      </c>
      <c r="D18" s="21">
        <v>2</v>
      </c>
      <c r="E18" s="22" t="s">
        <v>34</v>
      </c>
      <c r="F18" s="21" t="s">
        <v>32</v>
      </c>
      <c r="G18" s="21" t="s">
        <v>12</v>
      </c>
      <c r="H18" s="27" t="s">
        <v>13</v>
      </c>
    </row>
    <row r="19" spans="1:8" s="17" customFormat="1" ht="54" customHeight="1">
      <c r="A19" s="18">
        <v>10</v>
      </c>
      <c r="B19" s="25" t="s">
        <v>28</v>
      </c>
      <c r="C19" s="26" t="s">
        <v>29</v>
      </c>
      <c r="D19" s="21">
        <v>1</v>
      </c>
      <c r="E19" s="22" t="s">
        <v>35</v>
      </c>
      <c r="F19" s="21" t="s">
        <v>32</v>
      </c>
      <c r="G19" s="21" t="s">
        <v>12</v>
      </c>
      <c r="H19" s="27" t="s">
        <v>13</v>
      </c>
    </row>
    <row r="20" spans="1:8" s="17" customFormat="1" ht="49.5" customHeight="1">
      <c r="A20" s="18">
        <v>11</v>
      </c>
      <c r="B20" s="25" t="s">
        <v>28</v>
      </c>
      <c r="C20" s="26" t="s">
        <v>29</v>
      </c>
      <c r="D20" s="21">
        <v>1</v>
      </c>
      <c r="E20" s="22" t="s">
        <v>36</v>
      </c>
      <c r="F20" s="21" t="s">
        <v>32</v>
      </c>
      <c r="G20" s="21" t="s">
        <v>12</v>
      </c>
      <c r="H20" s="27" t="s">
        <v>13</v>
      </c>
    </row>
    <row r="21" spans="1:8" s="17" customFormat="1" ht="46.5" customHeight="1">
      <c r="A21" s="18">
        <v>12</v>
      </c>
      <c r="B21" s="25" t="s">
        <v>28</v>
      </c>
      <c r="C21" s="26" t="s">
        <v>29</v>
      </c>
      <c r="D21" s="21">
        <v>1</v>
      </c>
      <c r="E21" s="22" t="s">
        <v>37</v>
      </c>
      <c r="F21" s="21" t="s">
        <v>32</v>
      </c>
      <c r="G21" s="21" t="s">
        <v>12</v>
      </c>
      <c r="H21" s="27" t="s">
        <v>13</v>
      </c>
    </row>
    <row r="22" spans="1:8" s="17" customFormat="1" ht="48" customHeight="1">
      <c r="A22" s="18">
        <v>13</v>
      </c>
      <c r="B22" s="25" t="s">
        <v>28</v>
      </c>
      <c r="C22" s="26" t="s">
        <v>29</v>
      </c>
      <c r="D22" s="21">
        <v>1</v>
      </c>
      <c r="E22" s="22" t="s">
        <v>38</v>
      </c>
      <c r="F22" s="21" t="s">
        <v>32</v>
      </c>
      <c r="G22" s="21" t="s">
        <v>12</v>
      </c>
      <c r="H22" s="27" t="s">
        <v>13</v>
      </c>
    </row>
    <row r="23" spans="1:8" s="17" customFormat="1" ht="61.5" customHeight="1">
      <c r="A23" s="18">
        <v>14</v>
      </c>
      <c r="B23" s="25" t="s">
        <v>28</v>
      </c>
      <c r="C23" s="26" t="s">
        <v>29</v>
      </c>
      <c r="D23" s="21">
        <v>1</v>
      </c>
      <c r="E23" s="22" t="s">
        <v>39</v>
      </c>
      <c r="F23" s="21" t="s">
        <v>32</v>
      </c>
      <c r="G23" s="21" t="s">
        <v>12</v>
      </c>
      <c r="H23" s="27" t="s">
        <v>13</v>
      </c>
    </row>
    <row r="24" spans="1:8" s="17" customFormat="1" ht="61.5" customHeight="1">
      <c r="A24" s="18">
        <v>15</v>
      </c>
      <c r="B24" s="25" t="s">
        <v>28</v>
      </c>
      <c r="C24" s="26" t="s">
        <v>29</v>
      </c>
      <c r="D24" s="21">
        <v>2</v>
      </c>
      <c r="E24" s="22" t="s">
        <v>40</v>
      </c>
      <c r="F24" s="21" t="s">
        <v>32</v>
      </c>
      <c r="G24" s="21" t="s">
        <v>12</v>
      </c>
      <c r="H24" s="27" t="s">
        <v>13</v>
      </c>
    </row>
    <row r="25" spans="1:8" s="17" customFormat="1" ht="84" customHeight="1">
      <c r="A25" s="18">
        <v>16</v>
      </c>
      <c r="B25" s="25" t="s">
        <v>28</v>
      </c>
      <c r="C25" s="26" t="s">
        <v>29</v>
      </c>
      <c r="D25" s="21">
        <v>8</v>
      </c>
      <c r="E25" s="22" t="s">
        <v>41</v>
      </c>
      <c r="F25" s="21" t="s">
        <v>32</v>
      </c>
      <c r="G25" s="21" t="s">
        <v>12</v>
      </c>
      <c r="H25" s="28" t="s">
        <v>42</v>
      </c>
    </row>
    <row r="26" spans="1:8" s="17" customFormat="1" ht="72.75" customHeight="1">
      <c r="A26" s="18">
        <v>17</v>
      </c>
      <c r="B26" s="25" t="s">
        <v>28</v>
      </c>
      <c r="C26" s="20" t="s">
        <v>43</v>
      </c>
      <c r="D26" s="21">
        <v>2</v>
      </c>
      <c r="E26" s="22" t="s">
        <v>44</v>
      </c>
      <c r="F26" s="21" t="s">
        <v>45</v>
      </c>
      <c r="G26" s="21" t="s">
        <v>12</v>
      </c>
      <c r="H26" s="27" t="s">
        <v>13</v>
      </c>
    </row>
    <row r="27" spans="1:8" s="17" customFormat="1" ht="47.25" customHeight="1">
      <c r="A27" s="18">
        <v>18</v>
      </c>
      <c r="B27" s="25" t="s">
        <v>28</v>
      </c>
      <c r="C27" s="26" t="s">
        <v>46</v>
      </c>
      <c r="D27" s="23">
        <v>1</v>
      </c>
      <c r="E27" s="29" t="s">
        <v>47</v>
      </c>
      <c r="F27" s="21" t="s">
        <v>48</v>
      </c>
      <c r="G27" s="23" t="s">
        <v>12</v>
      </c>
      <c r="H27" s="24" t="s">
        <v>13</v>
      </c>
    </row>
    <row r="28" spans="1:8" s="17" customFormat="1" ht="45.75" customHeight="1">
      <c r="A28" s="18">
        <v>19</v>
      </c>
      <c r="B28" s="25" t="s">
        <v>28</v>
      </c>
      <c r="C28" s="26" t="s">
        <v>49</v>
      </c>
      <c r="D28" s="23">
        <v>9</v>
      </c>
      <c r="E28" s="29" t="s">
        <v>50</v>
      </c>
      <c r="F28" s="21" t="s">
        <v>51</v>
      </c>
      <c r="G28" s="23" t="s">
        <v>12</v>
      </c>
      <c r="H28" s="27" t="s">
        <v>52</v>
      </c>
    </row>
    <row r="29" spans="1:8" s="17" customFormat="1" ht="45.75" customHeight="1">
      <c r="A29" s="18">
        <v>20</v>
      </c>
      <c r="B29" s="25" t="s">
        <v>28</v>
      </c>
      <c r="C29" s="26" t="s">
        <v>53</v>
      </c>
      <c r="D29" s="23">
        <v>5</v>
      </c>
      <c r="E29" s="29" t="s">
        <v>54</v>
      </c>
      <c r="F29" s="21" t="s">
        <v>55</v>
      </c>
      <c r="G29" s="23" t="s">
        <v>12</v>
      </c>
      <c r="H29" s="24" t="s">
        <v>13</v>
      </c>
    </row>
    <row r="30" spans="1:8" s="17" customFormat="1" ht="83.25" customHeight="1">
      <c r="A30" s="18">
        <v>21</v>
      </c>
      <c r="B30" s="25" t="s">
        <v>56</v>
      </c>
      <c r="C30" s="26" t="s">
        <v>57</v>
      </c>
      <c r="D30" s="21">
        <v>4</v>
      </c>
      <c r="E30" s="22" t="s">
        <v>58</v>
      </c>
      <c r="F30" s="21" t="s">
        <v>59</v>
      </c>
      <c r="G30" s="23" t="s">
        <v>12</v>
      </c>
      <c r="H30" s="24" t="s">
        <v>13</v>
      </c>
    </row>
    <row r="31" spans="1:8" s="17" customFormat="1" ht="126.75" customHeight="1">
      <c r="A31" s="18">
        <v>22</v>
      </c>
      <c r="B31" s="25" t="s">
        <v>56</v>
      </c>
      <c r="C31" s="26" t="s">
        <v>60</v>
      </c>
      <c r="D31" s="21">
        <v>1</v>
      </c>
      <c r="E31" s="29" t="s">
        <v>192</v>
      </c>
      <c r="F31" s="21" t="s">
        <v>32</v>
      </c>
      <c r="G31" s="21" t="s">
        <v>61</v>
      </c>
      <c r="H31" s="27" t="s">
        <v>62</v>
      </c>
    </row>
    <row r="32" spans="1:8" s="17" customFormat="1" ht="55.5" customHeight="1">
      <c r="A32" s="18">
        <v>23</v>
      </c>
      <c r="B32" s="25" t="s">
        <v>63</v>
      </c>
      <c r="C32" s="26" t="s">
        <v>64</v>
      </c>
      <c r="D32" s="21">
        <v>1</v>
      </c>
      <c r="E32" s="29" t="s">
        <v>65</v>
      </c>
      <c r="F32" s="21" t="s">
        <v>66</v>
      </c>
      <c r="G32" s="21" t="s">
        <v>61</v>
      </c>
      <c r="H32" s="27" t="s">
        <v>62</v>
      </c>
    </row>
    <row r="33" spans="1:8" s="17" customFormat="1" ht="144" customHeight="1">
      <c r="A33" s="18">
        <v>24</v>
      </c>
      <c r="B33" s="25" t="s">
        <v>28</v>
      </c>
      <c r="C33" s="20" t="s">
        <v>182</v>
      </c>
      <c r="D33" s="21">
        <v>18</v>
      </c>
      <c r="E33" s="22" t="s">
        <v>67</v>
      </c>
      <c r="F33" s="21" t="s">
        <v>68</v>
      </c>
      <c r="G33" s="21" t="s">
        <v>69</v>
      </c>
      <c r="H33" s="27" t="s">
        <v>183</v>
      </c>
    </row>
    <row r="34" spans="1:8" s="17" customFormat="1" ht="71.25" customHeight="1">
      <c r="A34" s="18">
        <v>25</v>
      </c>
      <c r="B34" s="19" t="s">
        <v>28</v>
      </c>
      <c r="C34" s="20" t="s">
        <v>70</v>
      </c>
      <c r="D34" s="21">
        <v>1</v>
      </c>
      <c r="E34" s="30" t="s">
        <v>184</v>
      </c>
      <c r="F34" s="21" t="s">
        <v>71</v>
      </c>
      <c r="G34" s="23" t="s">
        <v>69</v>
      </c>
      <c r="H34" s="24" t="s">
        <v>13</v>
      </c>
    </row>
    <row r="35" spans="1:8" s="17" customFormat="1" ht="73.5" customHeight="1">
      <c r="A35" s="18">
        <v>26</v>
      </c>
      <c r="B35" s="25" t="s">
        <v>28</v>
      </c>
      <c r="C35" s="20" t="s">
        <v>185</v>
      </c>
      <c r="D35" s="21">
        <v>2</v>
      </c>
      <c r="E35" s="22" t="s">
        <v>186</v>
      </c>
      <c r="F35" s="21" t="s">
        <v>72</v>
      </c>
      <c r="G35" s="21" t="s">
        <v>69</v>
      </c>
      <c r="H35" s="27" t="s">
        <v>13</v>
      </c>
    </row>
    <row r="36" spans="1:8" s="17" customFormat="1" ht="69" customHeight="1">
      <c r="A36" s="18">
        <v>27</v>
      </c>
      <c r="B36" s="25" t="s">
        <v>28</v>
      </c>
      <c r="C36" s="20" t="s">
        <v>73</v>
      </c>
      <c r="D36" s="21">
        <v>1</v>
      </c>
      <c r="E36" s="22" t="s">
        <v>74</v>
      </c>
      <c r="F36" s="21" t="s">
        <v>72</v>
      </c>
      <c r="G36" s="21" t="s">
        <v>69</v>
      </c>
      <c r="H36" s="27" t="s">
        <v>13</v>
      </c>
    </row>
    <row r="37" spans="1:8" s="17" customFormat="1" ht="42.75" customHeight="1">
      <c r="A37" s="18">
        <v>28</v>
      </c>
      <c r="B37" s="25" t="s">
        <v>56</v>
      </c>
      <c r="C37" s="26" t="s">
        <v>75</v>
      </c>
      <c r="D37" s="21">
        <v>1</v>
      </c>
      <c r="E37" s="22" t="s">
        <v>76</v>
      </c>
      <c r="F37" s="21" t="s">
        <v>77</v>
      </c>
      <c r="G37" s="21" t="s">
        <v>12</v>
      </c>
      <c r="H37" s="27" t="s">
        <v>13</v>
      </c>
    </row>
    <row r="38" spans="1:8" s="17" customFormat="1" ht="44.25" customHeight="1">
      <c r="A38" s="18">
        <v>29</v>
      </c>
      <c r="B38" s="25" t="s">
        <v>56</v>
      </c>
      <c r="C38" s="26" t="s">
        <v>75</v>
      </c>
      <c r="D38" s="21">
        <v>1</v>
      </c>
      <c r="E38" s="22" t="s">
        <v>78</v>
      </c>
      <c r="F38" s="21" t="s">
        <v>79</v>
      </c>
      <c r="G38" s="21" t="s">
        <v>12</v>
      </c>
      <c r="H38" s="27" t="s">
        <v>13</v>
      </c>
    </row>
    <row r="39" spans="1:8" s="17" customFormat="1" ht="54.75" customHeight="1">
      <c r="A39" s="18">
        <v>30</v>
      </c>
      <c r="B39" s="25" t="s">
        <v>56</v>
      </c>
      <c r="C39" s="26" t="s">
        <v>75</v>
      </c>
      <c r="D39" s="21">
        <v>8</v>
      </c>
      <c r="E39" s="22" t="s">
        <v>80</v>
      </c>
      <c r="F39" s="21" t="s">
        <v>51</v>
      </c>
      <c r="G39" s="21" t="s">
        <v>12</v>
      </c>
      <c r="H39" s="27" t="s">
        <v>13</v>
      </c>
    </row>
    <row r="40" spans="1:8" s="17" customFormat="1" ht="66.75" customHeight="1">
      <c r="A40" s="18">
        <v>31</v>
      </c>
      <c r="B40" s="25" t="s">
        <v>56</v>
      </c>
      <c r="C40" s="26" t="s">
        <v>75</v>
      </c>
      <c r="D40" s="21">
        <v>1</v>
      </c>
      <c r="E40" s="22" t="s">
        <v>81</v>
      </c>
      <c r="F40" s="21" t="s">
        <v>82</v>
      </c>
      <c r="G40" s="21" t="s">
        <v>12</v>
      </c>
      <c r="H40" s="27" t="s">
        <v>13</v>
      </c>
    </row>
    <row r="41" spans="1:8" s="17" customFormat="1" ht="57.75" customHeight="1">
      <c r="A41" s="18">
        <v>32</v>
      </c>
      <c r="B41" s="25" t="s">
        <v>56</v>
      </c>
      <c r="C41" s="26" t="s">
        <v>75</v>
      </c>
      <c r="D41" s="21">
        <v>1</v>
      </c>
      <c r="E41" s="22" t="s">
        <v>83</v>
      </c>
      <c r="F41" s="21" t="s">
        <v>51</v>
      </c>
      <c r="G41" s="21" t="s">
        <v>12</v>
      </c>
      <c r="H41" s="27" t="s">
        <v>13</v>
      </c>
    </row>
    <row r="42" spans="1:8" s="17" customFormat="1" ht="84.75" customHeight="1">
      <c r="A42" s="18">
        <v>33</v>
      </c>
      <c r="B42" s="25" t="s">
        <v>56</v>
      </c>
      <c r="C42" s="26" t="s">
        <v>75</v>
      </c>
      <c r="D42" s="21">
        <v>13</v>
      </c>
      <c r="E42" s="22" t="s">
        <v>84</v>
      </c>
      <c r="F42" s="21" t="s">
        <v>51</v>
      </c>
      <c r="G42" s="21" t="s">
        <v>12</v>
      </c>
      <c r="H42" s="27" t="s">
        <v>85</v>
      </c>
    </row>
    <row r="43" spans="1:8" s="17" customFormat="1" ht="53.25" customHeight="1">
      <c r="A43" s="18">
        <v>34</v>
      </c>
      <c r="B43" s="25" t="s">
        <v>56</v>
      </c>
      <c r="C43" s="26" t="s">
        <v>75</v>
      </c>
      <c r="D43" s="21">
        <v>1</v>
      </c>
      <c r="E43" s="30" t="s">
        <v>86</v>
      </c>
      <c r="F43" s="21" t="s">
        <v>51</v>
      </c>
      <c r="G43" s="21" t="s">
        <v>12</v>
      </c>
      <c r="H43" s="27" t="s">
        <v>13</v>
      </c>
    </row>
    <row r="44" spans="1:8" s="17" customFormat="1" ht="50.25" customHeight="1">
      <c r="A44" s="18">
        <v>35</v>
      </c>
      <c r="B44" s="31" t="s">
        <v>56</v>
      </c>
      <c r="C44" s="26" t="s">
        <v>75</v>
      </c>
      <c r="D44" s="21">
        <v>2</v>
      </c>
      <c r="E44" s="22" t="s">
        <v>87</v>
      </c>
      <c r="F44" s="21" t="s">
        <v>51</v>
      </c>
      <c r="G44" s="21" t="s">
        <v>12</v>
      </c>
      <c r="H44" s="27" t="s">
        <v>88</v>
      </c>
    </row>
    <row r="45" spans="1:8" s="17" customFormat="1" ht="52.5" customHeight="1">
      <c r="A45" s="18">
        <v>36</v>
      </c>
      <c r="B45" s="25" t="s">
        <v>56</v>
      </c>
      <c r="C45" s="26" t="s">
        <v>75</v>
      </c>
      <c r="D45" s="21">
        <v>1</v>
      </c>
      <c r="E45" s="22" t="s">
        <v>89</v>
      </c>
      <c r="F45" s="21" t="s">
        <v>51</v>
      </c>
      <c r="G45" s="21" t="s">
        <v>12</v>
      </c>
      <c r="H45" s="27" t="s">
        <v>13</v>
      </c>
    </row>
    <row r="46" spans="1:8" s="17" customFormat="1" ht="61.5" customHeight="1">
      <c r="A46" s="18">
        <v>37</v>
      </c>
      <c r="B46" s="25" t="s">
        <v>56</v>
      </c>
      <c r="C46" s="26" t="s">
        <v>75</v>
      </c>
      <c r="D46" s="21">
        <v>1</v>
      </c>
      <c r="E46" s="22" t="s">
        <v>90</v>
      </c>
      <c r="F46" s="21" t="s">
        <v>51</v>
      </c>
      <c r="G46" s="21" t="s">
        <v>12</v>
      </c>
      <c r="H46" s="27" t="s">
        <v>13</v>
      </c>
    </row>
    <row r="47" spans="1:8" s="17" customFormat="1" ht="63.75" customHeight="1">
      <c r="A47" s="18">
        <v>38</v>
      </c>
      <c r="B47" s="25" t="s">
        <v>56</v>
      </c>
      <c r="C47" s="26" t="s">
        <v>75</v>
      </c>
      <c r="D47" s="21">
        <v>1</v>
      </c>
      <c r="E47" s="22" t="s">
        <v>91</v>
      </c>
      <c r="F47" s="21" t="s">
        <v>51</v>
      </c>
      <c r="G47" s="21" t="s">
        <v>12</v>
      </c>
      <c r="H47" s="27" t="s">
        <v>13</v>
      </c>
    </row>
    <row r="48" spans="1:8" s="17" customFormat="1" ht="46.5" customHeight="1">
      <c r="A48" s="18">
        <v>39</v>
      </c>
      <c r="B48" s="25" t="s">
        <v>56</v>
      </c>
      <c r="C48" s="26" t="s">
        <v>75</v>
      </c>
      <c r="D48" s="21">
        <v>8</v>
      </c>
      <c r="E48" s="22" t="s">
        <v>92</v>
      </c>
      <c r="F48" s="21" t="s">
        <v>11</v>
      </c>
      <c r="G48" s="21" t="s">
        <v>12</v>
      </c>
      <c r="H48" s="27" t="s">
        <v>93</v>
      </c>
    </row>
    <row r="49" spans="1:8" s="17" customFormat="1" ht="63.75" customHeight="1">
      <c r="A49" s="18">
        <v>40</v>
      </c>
      <c r="B49" s="25" t="s">
        <v>56</v>
      </c>
      <c r="C49" s="26" t="s">
        <v>75</v>
      </c>
      <c r="D49" s="21">
        <v>1</v>
      </c>
      <c r="E49" s="29" t="s">
        <v>94</v>
      </c>
      <c r="F49" s="21" t="s">
        <v>51</v>
      </c>
      <c r="G49" s="21" t="s">
        <v>12</v>
      </c>
      <c r="H49" s="27" t="s">
        <v>13</v>
      </c>
    </row>
    <row r="50" spans="1:8" s="17" customFormat="1" ht="63" customHeight="1">
      <c r="A50" s="18">
        <v>41</v>
      </c>
      <c r="B50" s="25" t="s">
        <v>56</v>
      </c>
      <c r="C50" s="26" t="s">
        <v>75</v>
      </c>
      <c r="D50" s="21">
        <v>8</v>
      </c>
      <c r="E50" s="22" t="s">
        <v>95</v>
      </c>
      <c r="F50" s="21" t="s">
        <v>96</v>
      </c>
      <c r="G50" s="21" t="s">
        <v>12</v>
      </c>
      <c r="H50" s="27" t="s">
        <v>97</v>
      </c>
    </row>
    <row r="51" spans="1:8" s="17" customFormat="1" ht="58.5" customHeight="1">
      <c r="A51" s="18">
        <v>42</v>
      </c>
      <c r="B51" s="25" t="s">
        <v>56</v>
      </c>
      <c r="C51" s="26" t="s">
        <v>75</v>
      </c>
      <c r="D51" s="21">
        <v>1</v>
      </c>
      <c r="E51" s="22" t="s">
        <v>98</v>
      </c>
      <c r="F51" s="21" t="s">
        <v>99</v>
      </c>
      <c r="G51" s="21" t="s">
        <v>12</v>
      </c>
      <c r="H51" s="27" t="s">
        <v>13</v>
      </c>
    </row>
    <row r="52" spans="1:8" s="17" customFormat="1" ht="64.5" customHeight="1">
      <c r="A52" s="18">
        <v>43</v>
      </c>
      <c r="B52" s="25" t="s">
        <v>56</v>
      </c>
      <c r="C52" s="26" t="s">
        <v>75</v>
      </c>
      <c r="D52" s="21">
        <v>2</v>
      </c>
      <c r="E52" s="32" t="s">
        <v>100</v>
      </c>
      <c r="F52" s="21" t="s">
        <v>101</v>
      </c>
      <c r="G52" s="21" t="s">
        <v>12</v>
      </c>
      <c r="H52" s="27" t="s">
        <v>13</v>
      </c>
    </row>
    <row r="53" spans="1:8" s="17" customFormat="1" ht="56.25" customHeight="1">
      <c r="A53" s="18">
        <v>44</v>
      </c>
      <c r="B53" s="25" t="s">
        <v>56</v>
      </c>
      <c r="C53" s="26" t="s">
        <v>75</v>
      </c>
      <c r="D53" s="21">
        <v>2</v>
      </c>
      <c r="E53" s="22" t="s">
        <v>102</v>
      </c>
      <c r="F53" s="21" t="s">
        <v>101</v>
      </c>
      <c r="G53" s="21" t="s">
        <v>12</v>
      </c>
      <c r="H53" s="27" t="s">
        <v>13</v>
      </c>
    </row>
    <row r="54" spans="1:8" s="17" customFormat="1" ht="60.75" customHeight="1">
      <c r="A54" s="18">
        <v>45</v>
      </c>
      <c r="B54" s="25" t="s">
        <v>56</v>
      </c>
      <c r="C54" s="26" t="s">
        <v>75</v>
      </c>
      <c r="D54" s="21">
        <v>1</v>
      </c>
      <c r="E54" s="32" t="s">
        <v>103</v>
      </c>
      <c r="F54" s="21" t="s">
        <v>101</v>
      </c>
      <c r="G54" s="21" t="s">
        <v>12</v>
      </c>
      <c r="H54" s="27" t="s">
        <v>13</v>
      </c>
    </row>
    <row r="55" spans="1:8" s="17" customFormat="1" ht="56.25" customHeight="1">
      <c r="A55" s="18">
        <v>46</v>
      </c>
      <c r="B55" s="25" t="s">
        <v>56</v>
      </c>
      <c r="C55" s="26" t="s">
        <v>75</v>
      </c>
      <c r="D55" s="21">
        <v>1</v>
      </c>
      <c r="E55" s="22" t="s">
        <v>104</v>
      </c>
      <c r="F55" s="21" t="s">
        <v>105</v>
      </c>
      <c r="G55" s="21" t="s">
        <v>12</v>
      </c>
      <c r="H55" s="27" t="s">
        <v>13</v>
      </c>
    </row>
    <row r="56" spans="1:8" s="17" customFormat="1" ht="79.5" customHeight="1">
      <c r="A56" s="18">
        <v>47</v>
      </c>
      <c r="B56" s="25" t="s">
        <v>56</v>
      </c>
      <c r="C56" s="26" t="s">
        <v>106</v>
      </c>
      <c r="D56" s="21">
        <v>9</v>
      </c>
      <c r="E56" s="22" t="s">
        <v>107</v>
      </c>
      <c r="F56" s="21" t="s">
        <v>108</v>
      </c>
      <c r="G56" s="21" t="s">
        <v>69</v>
      </c>
      <c r="H56" s="27" t="s">
        <v>109</v>
      </c>
    </row>
    <row r="57" spans="1:8" s="17" customFormat="1" ht="85.5" customHeight="1">
      <c r="A57" s="18">
        <v>48</v>
      </c>
      <c r="B57" s="25" t="s">
        <v>56</v>
      </c>
      <c r="C57" s="20" t="s">
        <v>110</v>
      </c>
      <c r="D57" s="21">
        <v>5</v>
      </c>
      <c r="E57" s="22" t="s">
        <v>107</v>
      </c>
      <c r="F57" s="21" t="s">
        <v>108</v>
      </c>
      <c r="G57" s="21" t="s">
        <v>12</v>
      </c>
      <c r="H57" s="27" t="s">
        <v>111</v>
      </c>
    </row>
    <row r="58" spans="1:8" s="17" customFormat="1" ht="74.25" customHeight="1">
      <c r="A58" s="18">
        <v>49</v>
      </c>
      <c r="B58" s="25" t="s">
        <v>56</v>
      </c>
      <c r="C58" s="26" t="s">
        <v>112</v>
      </c>
      <c r="D58" s="21">
        <v>1</v>
      </c>
      <c r="E58" s="22" t="s">
        <v>113</v>
      </c>
      <c r="F58" s="21" t="s">
        <v>108</v>
      </c>
      <c r="G58" s="21" t="s">
        <v>69</v>
      </c>
      <c r="H58" s="27" t="s">
        <v>62</v>
      </c>
    </row>
    <row r="59" spans="1:8" s="17" customFormat="1" ht="94.5" customHeight="1">
      <c r="A59" s="18">
        <v>50</v>
      </c>
      <c r="B59" s="25" t="s">
        <v>56</v>
      </c>
      <c r="C59" s="26" t="s">
        <v>114</v>
      </c>
      <c r="D59" s="21">
        <v>11</v>
      </c>
      <c r="E59" s="22" t="s">
        <v>115</v>
      </c>
      <c r="F59" s="21" t="s">
        <v>116</v>
      </c>
      <c r="G59" s="21" t="s">
        <v>69</v>
      </c>
      <c r="H59" s="27" t="s">
        <v>117</v>
      </c>
    </row>
    <row r="60" spans="1:8" s="17" customFormat="1" ht="97.5" customHeight="1">
      <c r="A60" s="18">
        <v>51</v>
      </c>
      <c r="B60" s="25" t="s">
        <v>63</v>
      </c>
      <c r="C60" s="26" t="s">
        <v>118</v>
      </c>
      <c r="D60" s="21">
        <v>19</v>
      </c>
      <c r="E60" s="22" t="s">
        <v>187</v>
      </c>
      <c r="F60" s="21" t="s">
        <v>116</v>
      </c>
      <c r="G60" s="21" t="s">
        <v>69</v>
      </c>
      <c r="H60" s="27" t="s">
        <v>119</v>
      </c>
    </row>
    <row r="61" spans="1:8" s="17" customFormat="1" ht="54.75" customHeight="1">
      <c r="A61" s="18">
        <v>52</v>
      </c>
      <c r="B61" s="25" t="s">
        <v>63</v>
      </c>
      <c r="C61" s="26" t="s">
        <v>120</v>
      </c>
      <c r="D61" s="21">
        <v>1</v>
      </c>
      <c r="E61" s="22" t="s">
        <v>188</v>
      </c>
      <c r="F61" s="21" t="s">
        <v>121</v>
      </c>
      <c r="G61" s="21" t="s">
        <v>69</v>
      </c>
      <c r="H61" s="27" t="s">
        <v>13</v>
      </c>
    </row>
    <row r="62" spans="1:8" s="17" customFormat="1" ht="55.5" customHeight="1">
      <c r="A62" s="18">
        <v>53</v>
      </c>
      <c r="B62" s="25" t="s">
        <v>63</v>
      </c>
      <c r="C62" s="26" t="s">
        <v>122</v>
      </c>
      <c r="D62" s="21">
        <v>2</v>
      </c>
      <c r="E62" s="22" t="s">
        <v>189</v>
      </c>
      <c r="F62" s="21" t="s">
        <v>121</v>
      </c>
      <c r="G62" s="21" t="s">
        <v>69</v>
      </c>
      <c r="H62" s="27" t="s">
        <v>123</v>
      </c>
    </row>
    <row r="63" spans="1:8" s="17" customFormat="1" ht="81.75" customHeight="1">
      <c r="A63" s="18">
        <v>54</v>
      </c>
      <c r="B63" s="25" t="s">
        <v>63</v>
      </c>
      <c r="C63" s="26" t="s">
        <v>124</v>
      </c>
      <c r="D63" s="21">
        <v>6</v>
      </c>
      <c r="E63" s="22" t="s">
        <v>190</v>
      </c>
      <c r="F63" s="21" t="s">
        <v>121</v>
      </c>
      <c r="G63" s="21" t="s">
        <v>69</v>
      </c>
      <c r="H63" s="27" t="s">
        <v>125</v>
      </c>
    </row>
    <row r="64" spans="1:8" s="17" customFormat="1" ht="45" customHeight="1">
      <c r="A64" s="18">
        <v>55</v>
      </c>
      <c r="B64" s="25" t="s">
        <v>63</v>
      </c>
      <c r="C64" s="26" t="s">
        <v>126</v>
      </c>
      <c r="D64" s="21">
        <v>1</v>
      </c>
      <c r="E64" s="22" t="s">
        <v>191</v>
      </c>
      <c r="F64" s="21" t="s">
        <v>71</v>
      </c>
      <c r="G64" s="21" t="s">
        <v>69</v>
      </c>
      <c r="H64" s="27" t="s">
        <v>13</v>
      </c>
    </row>
    <row r="65" spans="1:8" s="17" customFormat="1" ht="40.5" customHeight="1" thickBot="1">
      <c r="A65" s="33">
        <v>56</v>
      </c>
      <c r="B65" s="34" t="s">
        <v>63</v>
      </c>
      <c r="C65" s="35" t="s">
        <v>127</v>
      </c>
      <c r="D65" s="36">
        <v>6</v>
      </c>
      <c r="E65" s="37" t="s">
        <v>128</v>
      </c>
      <c r="F65" s="36" t="s">
        <v>71</v>
      </c>
      <c r="G65" s="36" t="s">
        <v>69</v>
      </c>
      <c r="H65" s="38" t="s">
        <v>129</v>
      </c>
    </row>
    <row r="66" spans="1:8" s="45" customFormat="1" ht="23.25" customHeight="1" thickBot="1">
      <c r="A66" s="39"/>
      <c r="B66" s="40"/>
      <c r="C66" s="41" t="s">
        <v>130</v>
      </c>
      <c r="D66" s="42">
        <f>SUM(D10:D65)</f>
        <v>200</v>
      </c>
      <c r="E66" s="43"/>
      <c r="F66" s="39"/>
      <c r="G66" s="39"/>
      <c r="H66" s="44"/>
    </row>
    <row r="67" spans="1:8" ht="11.25" customHeight="1">
      <c r="A67" s="52"/>
      <c r="B67" s="54"/>
      <c r="C67" s="53"/>
      <c r="D67" s="52"/>
      <c r="E67" s="51"/>
      <c r="F67" s="52"/>
      <c r="G67" s="46"/>
      <c r="H67" s="50"/>
    </row>
    <row r="68" spans="1:8" ht="18" customHeight="1">
      <c r="A68" s="59" t="s">
        <v>131</v>
      </c>
      <c r="B68" s="67" t="s">
        <v>132</v>
      </c>
      <c r="C68" s="67"/>
      <c r="D68" s="67"/>
      <c r="E68" s="67"/>
      <c r="F68" s="67"/>
      <c r="G68" s="67"/>
      <c r="H68" s="67"/>
    </row>
    <row r="69" spans="1:8" ht="30.75" customHeight="1">
      <c r="A69" s="59" t="s">
        <v>133</v>
      </c>
      <c r="B69" s="68" t="s">
        <v>134</v>
      </c>
      <c r="C69" s="68"/>
      <c r="D69" s="68"/>
      <c r="E69" s="68"/>
      <c r="F69" s="68"/>
      <c r="G69" s="68"/>
      <c r="H69" s="68"/>
    </row>
    <row r="70" spans="1:8" ht="35.25" customHeight="1">
      <c r="A70" s="59" t="s">
        <v>135</v>
      </c>
      <c r="B70" s="68" t="s">
        <v>152</v>
      </c>
      <c r="C70" s="68"/>
      <c r="D70" s="68"/>
      <c r="E70" s="68"/>
      <c r="F70" s="68"/>
      <c r="G70" s="68"/>
      <c r="H70" s="68"/>
    </row>
    <row r="71" spans="1:8" ht="20.25" customHeight="1">
      <c r="A71" s="59" t="s">
        <v>136</v>
      </c>
      <c r="B71" s="68" t="s">
        <v>137</v>
      </c>
      <c r="C71" s="68"/>
      <c r="D71" s="68"/>
      <c r="E71" s="68"/>
      <c r="F71" s="68"/>
      <c r="G71" s="68"/>
      <c r="H71" s="68"/>
    </row>
    <row r="72" spans="1:8" ht="21" customHeight="1">
      <c r="A72" s="58"/>
      <c r="B72" s="60" t="s">
        <v>153</v>
      </c>
      <c r="C72" s="69" t="s">
        <v>156</v>
      </c>
      <c r="D72" s="70"/>
      <c r="E72" s="70"/>
      <c r="F72" s="70"/>
      <c r="G72" s="70"/>
      <c r="H72" s="70"/>
    </row>
    <row r="73" spans="1:8" ht="18.75" customHeight="1">
      <c r="A73" s="58"/>
      <c r="B73" s="60" t="s">
        <v>154</v>
      </c>
      <c r="C73" s="69" t="s">
        <v>157</v>
      </c>
      <c r="D73" s="70"/>
      <c r="E73" s="70"/>
      <c r="F73" s="70"/>
      <c r="G73" s="70"/>
      <c r="H73" s="70"/>
    </row>
    <row r="74" spans="1:8" ht="19.5" customHeight="1">
      <c r="A74" s="58"/>
      <c r="B74" s="60" t="s">
        <v>155</v>
      </c>
      <c r="C74" s="69" t="s">
        <v>158</v>
      </c>
      <c r="D74" s="70"/>
      <c r="E74" s="70"/>
      <c r="F74" s="70"/>
      <c r="G74" s="70"/>
      <c r="H74" s="70"/>
    </row>
    <row r="75" spans="1:8" ht="21" customHeight="1">
      <c r="A75" s="59" t="s">
        <v>138</v>
      </c>
      <c r="B75" s="68" t="s">
        <v>159</v>
      </c>
      <c r="C75" s="68"/>
      <c r="D75" s="68"/>
      <c r="E75" s="68"/>
      <c r="F75" s="68"/>
      <c r="G75" s="68"/>
      <c r="H75" s="68"/>
    </row>
    <row r="76" spans="1:8" ht="21" customHeight="1">
      <c r="A76" s="59" t="s">
        <v>139</v>
      </c>
      <c r="B76" s="67" t="s">
        <v>160</v>
      </c>
      <c r="C76" s="68"/>
      <c r="D76" s="68"/>
      <c r="E76" s="68"/>
      <c r="F76" s="68"/>
      <c r="G76" s="68"/>
      <c r="H76" s="68"/>
    </row>
    <row r="77" spans="1:8" ht="33.75" customHeight="1">
      <c r="A77" s="59" t="s">
        <v>140</v>
      </c>
      <c r="B77" s="68" t="s">
        <v>161</v>
      </c>
      <c r="C77" s="68"/>
      <c r="D77" s="68"/>
      <c r="E77" s="68"/>
      <c r="F77" s="68"/>
      <c r="G77" s="68"/>
      <c r="H77" s="68"/>
    </row>
    <row r="78" spans="1:8" ht="19.5" customHeight="1">
      <c r="A78" s="59" t="s">
        <v>141</v>
      </c>
      <c r="B78" s="68" t="s">
        <v>162</v>
      </c>
      <c r="C78" s="68"/>
      <c r="D78" s="68"/>
      <c r="E78" s="68"/>
      <c r="F78" s="68"/>
      <c r="G78" s="68"/>
      <c r="H78" s="68"/>
    </row>
    <row r="79" spans="1:8" ht="21" customHeight="1">
      <c r="A79" s="59" t="s">
        <v>142</v>
      </c>
      <c r="B79" s="68" t="s">
        <v>163</v>
      </c>
      <c r="C79" s="68"/>
      <c r="D79" s="68"/>
      <c r="E79" s="68"/>
      <c r="F79" s="68"/>
      <c r="G79" s="68"/>
      <c r="H79" s="68"/>
    </row>
    <row r="80" spans="1:8" ht="21" customHeight="1">
      <c r="A80" s="59" t="s">
        <v>143</v>
      </c>
      <c r="B80" s="68" t="s">
        <v>164</v>
      </c>
      <c r="C80" s="68"/>
      <c r="D80" s="68"/>
      <c r="E80" s="68"/>
      <c r="F80" s="68"/>
      <c r="G80" s="68"/>
      <c r="H80" s="68"/>
    </row>
    <row r="81" spans="1:8" ht="19.5" customHeight="1">
      <c r="A81" s="59" t="s">
        <v>144</v>
      </c>
      <c r="B81" s="67" t="s">
        <v>145</v>
      </c>
      <c r="C81" s="67"/>
      <c r="D81" s="67"/>
      <c r="E81" s="67"/>
      <c r="F81" s="67"/>
      <c r="G81" s="67"/>
      <c r="H81" s="67"/>
    </row>
    <row r="82" spans="1:8" ht="34.5" customHeight="1">
      <c r="A82" s="59" t="s">
        <v>133</v>
      </c>
      <c r="B82" s="67" t="s">
        <v>165</v>
      </c>
      <c r="C82" s="68"/>
      <c r="D82" s="68"/>
      <c r="E82" s="68"/>
      <c r="F82" s="68"/>
      <c r="G82" s="68"/>
      <c r="H82" s="68"/>
    </row>
    <row r="83" spans="1:8" ht="18" customHeight="1">
      <c r="A83" s="59" t="s">
        <v>135</v>
      </c>
      <c r="B83" s="68" t="s">
        <v>166</v>
      </c>
      <c r="C83" s="68"/>
      <c r="D83" s="68"/>
      <c r="E83" s="68"/>
      <c r="F83" s="68"/>
      <c r="G83" s="68"/>
      <c r="H83" s="68"/>
    </row>
    <row r="84" spans="1:8" ht="34.5" customHeight="1">
      <c r="A84" s="59" t="s">
        <v>136</v>
      </c>
      <c r="B84" s="67" t="s">
        <v>193</v>
      </c>
      <c r="C84" s="68"/>
      <c r="D84" s="68"/>
      <c r="E84" s="68"/>
      <c r="F84" s="68"/>
      <c r="G84" s="68"/>
      <c r="H84" s="68"/>
    </row>
    <row r="85" spans="1:8" ht="31.5" customHeight="1">
      <c r="A85" s="59" t="s">
        <v>138</v>
      </c>
      <c r="B85" s="68" t="s">
        <v>167</v>
      </c>
      <c r="C85" s="68"/>
      <c r="D85" s="68"/>
      <c r="E85" s="68"/>
      <c r="F85" s="68"/>
      <c r="G85" s="68"/>
      <c r="H85" s="68"/>
    </row>
    <row r="86" spans="1:8" ht="50.25" customHeight="1">
      <c r="A86" s="59" t="s">
        <v>139</v>
      </c>
      <c r="B86" s="71" t="s">
        <v>168</v>
      </c>
      <c r="C86" s="71"/>
      <c r="D86" s="71"/>
      <c r="E86" s="71"/>
      <c r="F86" s="71"/>
      <c r="G86" s="71"/>
      <c r="H86" s="71"/>
    </row>
    <row r="87" spans="1:8" ht="34.5" customHeight="1">
      <c r="A87" s="59" t="s">
        <v>140</v>
      </c>
      <c r="B87" s="67" t="s">
        <v>169</v>
      </c>
      <c r="C87" s="68"/>
      <c r="D87" s="68"/>
      <c r="E87" s="68"/>
      <c r="F87" s="68"/>
      <c r="G87" s="68"/>
      <c r="H87" s="68"/>
    </row>
    <row r="88" spans="1:8" ht="21.75" customHeight="1">
      <c r="A88" s="59" t="s">
        <v>141</v>
      </c>
      <c r="B88" s="68" t="s">
        <v>170</v>
      </c>
      <c r="C88" s="68"/>
      <c r="D88" s="68"/>
      <c r="E88" s="68"/>
      <c r="F88" s="68"/>
      <c r="G88" s="68"/>
      <c r="H88" s="68"/>
    </row>
    <row r="89" spans="1:8" ht="33.75" customHeight="1">
      <c r="A89" s="59" t="s">
        <v>142</v>
      </c>
      <c r="B89" s="68" t="s">
        <v>171</v>
      </c>
      <c r="C89" s="68"/>
      <c r="D89" s="68"/>
      <c r="E89" s="68"/>
      <c r="F89" s="68"/>
      <c r="G89" s="68"/>
      <c r="H89" s="68"/>
    </row>
    <row r="90" spans="1:8" ht="21" customHeight="1">
      <c r="A90" s="59" t="s">
        <v>143</v>
      </c>
      <c r="B90" s="68" t="s">
        <v>172</v>
      </c>
      <c r="C90" s="68"/>
      <c r="D90" s="68"/>
      <c r="E90" s="68"/>
      <c r="F90" s="68"/>
      <c r="G90" s="68"/>
      <c r="H90" s="68"/>
    </row>
    <row r="91" spans="1:8" ht="35.25" customHeight="1">
      <c r="A91" s="59" t="s">
        <v>146</v>
      </c>
      <c r="B91" s="68" t="s">
        <v>173</v>
      </c>
      <c r="C91" s="68"/>
      <c r="D91" s="68"/>
      <c r="E91" s="68"/>
      <c r="F91" s="68"/>
      <c r="G91" s="68"/>
      <c r="H91" s="68"/>
    </row>
    <row r="92" spans="1:8" ht="51" customHeight="1">
      <c r="A92" s="59" t="s">
        <v>147</v>
      </c>
      <c r="B92" s="72" t="s">
        <v>194</v>
      </c>
      <c r="C92" s="71"/>
      <c r="D92" s="71"/>
      <c r="E92" s="71"/>
      <c r="F92" s="71"/>
      <c r="G92" s="71"/>
      <c r="H92" s="71"/>
    </row>
    <row r="93" spans="1:8" ht="17.25" customHeight="1">
      <c r="A93" s="59" t="s">
        <v>148</v>
      </c>
      <c r="B93" s="67" t="s">
        <v>149</v>
      </c>
      <c r="C93" s="67"/>
      <c r="D93" s="67"/>
      <c r="E93" s="67"/>
      <c r="F93" s="67"/>
      <c r="G93" s="67"/>
      <c r="H93" s="67"/>
    </row>
    <row r="94" spans="1:8" ht="67.5" customHeight="1">
      <c r="A94" s="58"/>
      <c r="B94" s="71" t="s">
        <v>174</v>
      </c>
      <c r="C94" s="71"/>
      <c r="D94" s="71"/>
      <c r="E94" s="71"/>
      <c r="F94" s="71"/>
      <c r="G94" s="71"/>
      <c r="H94" s="71"/>
    </row>
    <row r="95" spans="1:8" ht="19.5" customHeight="1">
      <c r="A95" s="59" t="s">
        <v>150</v>
      </c>
      <c r="B95" s="67" t="s">
        <v>151</v>
      </c>
      <c r="C95" s="67"/>
      <c r="D95" s="67"/>
      <c r="E95" s="67"/>
      <c r="F95" s="67"/>
      <c r="G95" s="67"/>
      <c r="H95" s="67"/>
    </row>
    <row r="96" spans="1:8" ht="34.5" customHeight="1">
      <c r="A96" s="59" t="s">
        <v>133</v>
      </c>
      <c r="B96" s="72" t="s">
        <v>175</v>
      </c>
      <c r="C96" s="71"/>
      <c r="D96" s="71"/>
      <c r="E96" s="71"/>
      <c r="F96" s="71"/>
      <c r="G96" s="71"/>
      <c r="H96" s="71"/>
    </row>
    <row r="97" spans="1:8" ht="48.75" customHeight="1">
      <c r="A97" s="59" t="s">
        <v>135</v>
      </c>
      <c r="B97" s="71" t="s">
        <v>176</v>
      </c>
      <c r="C97" s="71"/>
      <c r="D97" s="71"/>
      <c r="E97" s="71"/>
      <c r="F97" s="71"/>
      <c r="G97" s="71"/>
      <c r="H97" s="71"/>
    </row>
    <row r="98" spans="1:8" ht="41.25" customHeight="1">
      <c r="A98" s="59" t="s">
        <v>136</v>
      </c>
      <c r="B98" s="68" t="s">
        <v>177</v>
      </c>
      <c r="C98" s="68"/>
      <c r="D98" s="68"/>
      <c r="E98" s="68"/>
      <c r="F98" s="68"/>
      <c r="G98" s="68"/>
      <c r="H98" s="68"/>
    </row>
    <row r="99" spans="1:8" ht="37.5" customHeight="1">
      <c r="A99" s="59" t="s">
        <v>138</v>
      </c>
      <c r="B99" s="68" t="s">
        <v>178</v>
      </c>
      <c r="C99" s="68"/>
      <c r="D99" s="68"/>
      <c r="E99" s="68"/>
      <c r="F99" s="68"/>
      <c r="G99" s="68"/>
      <c r="H99" s="68"/>
    </row>
    <row r="100" spans="1:8" ht="34.5" customHeight="1">
      <c r="A100" s="46"/>
      <c r="B100" s="47"/>
      <c r="C100" s="48"/>
      <c r="D100" s="46"/>
      <c r="E100" s="49"/>
      <c r="F100" s="46"/>
      <c r="G100" s="46"/>
      <c r="H100" s="50"/>
    </row>
    <row r="101" ht="34.5" customHeight="1"/>
  </sheetData>
  <mergeCells count="35">
    <mergeCell ref="B97:H97"/>
    <mergeCell ref="B98:H98"/>
    <mergeCell ref="B99:H99"/>
    <mergeCell ref="B93:H93"/>
    <mergeCell ref="B94:H94"/>
    <mergeCell ref="B95:H95"/>
    <mergeCell ref="B96:H96"/>
    <mergeCell ref="B89:H89"/>
    <mergeCell ref="B90:H90"/>
    <mergeCell ref="B91:H91"/>
    <mergeCell ref="B92:H92"/>
    <mergeCell ref="B85:H85"/>
    <mergeCell ref="B86:H86"/>
    <mergeCell ref="B87:H87"/>
    <mergeCell ref="B88:H88"/>
    <mergeCell ref="B81:H81"/>
    <mergeCell ref="B82:H82"/>
    <mergeCell ref="B83:H83"/>
    <mergeCell ref="B84:H84"/>
    <mergeCell ref="B77:H77"/>
    <mergeCell ref="B78:H78"/>
    <mergeCell ref="B79:H79"/>
    <mergeCell ref="B80:H80"/>
    <mergeCell ref="C73:H73"/>
    <mergeCell ref="C74:H74"/>
    <mergeCell ref="B75:H75"/>
    <mergeCell ref="B76:H76"/>
    <mergeCell ref="B69:H69"/>
    <mergeCell ref="B70:H70"/>
    <mergeCell ref="B71:H71"/>
    <mergeCell ref="C72:H72"/>
    <mergeCell ref="A1:H1"/>
    <mergeCell ref="A5:H5"/>
    <mergeCell ref="A7:D7"/>
    <mergeCell ref="B68:H68"/>
  </mergeCells>
  <printOptions/>
  <pageMargins left="0.3937007874015748" right="0.1968503937007874" top="0.3937007874015748" bottom="0.3937007874015748" header="0.2362204724409449" footer="0.1968503937007874"/>
  <pageSetup horizontalDpi="600" verticalDpi="600" orientation="portrait" paperSize="9" scale="63" r:id="rId1"/>
  <headerFooter alignWithMargins="0">
    <oddFooter>&amp;C&amp;12- &amp;P -</oddFooter>
  </headerFooter>
  <rowBreaks count="1" manualBreakCount="1">
    <brk id="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Jandarma Genel Komutanlığı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MEBS Başkanlığı</dc:creator>
  <cp:keywords/>
  <dc:description/>
  <cp:lastModifiedBy>khprstmn06</cp:lastModifiedBy>
  <cp:lastPrinted>2007-03-07T12:10:29Z</cp:lastPrinted>
  <dcterms:created xsi:type="dcterms:W3CDTF">2007-03-07T07:37:38Z</dcterms:created>
  <dcterms:modified xsi:type="dcterms:W3CDTF">2007-03-07T12:10:57Z</dcterms:modified>
  <cp:category/>
  <cp:version/>
  <cp:contentType/>
  <cp:contentStatus/>
</cp:coreProperties>
</file>