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ayfa1" sheetId="1" r:id="rId1"/>
  </sheets>
  <definedNames>
    <definedName name="_xlnm.Print_Area" localSheetId="0">'Sayfa1'!$A$1:$I$70</definedName>
    <definedName name="_xlnm.Print_Titles" localSheetId="0">'Sayfa1'!$1:$4</definedName>
    <definedName name="Excel_BuiltIn_Print_Area_1_1">'Sayfa1'!$B$1:$I$70</definedName>
    <definedName name="Excel_BuiltIn_Print_Titles_1_1">'Sayfa1'!$A$1:$IT$4</definedName>
  </definedNames>
  <calcPr fullCalcOnLoad="1"/>
</workbook>
</file>

<file path=xl/sharedStrings.xml><?xml version="1.0" encoding="utf-8"?>
<sst xmlns="http://schemas.openxmlformats.org/spreadsheetml/2006/main" count="172" uniqueCount="126">
  <si>
    <t xml:space="preserve">KADROLU İNFAZ VE KORUMA MEMURU, TEKNİSYEN, ŞOFÖR ve AŞÇI İÇİN SINAV YAPACAK KOMİSYONLARI GÖSTERİR LİSTE  </t>
  </si>
  <si>
    <t>EK – 2/A</t>
  </si>
  <si>
    <t>SIRA NO</t>
  </si>
  <si>
    <t>CEZA İNFAZ KURUMU</t>
  </si>
  <si>
    <t>İNFAZ VE KORUMA MEMURU TOPLAM SAYISI</t>
  </si>
  <si>
    <t>İNFAZ VE KORUMA MEMURU DAĞILIMI</t>
  </si>
  <si>
    <t>TEKNİSYEN</t>
  </si>
  <si>
    <t xml:space="preserve"> ŞOFÖR</t>
  </si>
  <si>
    <t>AŞÇI</t>
  </si>
  <si>
    <t>SINAVI YAPACAK KOMİSYON</t>
  </si>
  <si>
    <t>ADANA E TİPİ</t>
  </si>
  <si>
    <t>Hepsi erkek</t>
  </si>
  <si>
    <t>ADANA</t>
  </si>
  <si>
    <t>ADIYAMAN E TİPİ</t>
  </si>
  <si>
    <t>ADIYAMAN</t>
  </si>
  <si>
    <t>AĞRI M TİPİ</t>
  </si>
  <si>
    <t>AĞRI</t>
  </si>
  <si>
    <t>ALANYA L TİPİ</t>
  </si>
  <si>
    <t>ALANYA</t>
  </si>
  <si>
    <t>ANKARA 1 NOLU L TİPİ</t>
  </si>
  <si>
    <t>ANKARA</t>
  </si>
  <si>
    <t>ANKARA 2 NOLU L TİPİ</t>
  </si>
  <si>
    <t>Elektrik, Sıhhi Tesisat</t>
  </si>
  <si>
    <t>ANKARA ÇOCUK VE GENÇLİK</t>
  </si>
  <si>
    <t>SİNCAN AÇIK</t>
  </si>
  <si>
    <t>ANKARA 1 NOLU F TİPİ</t>
  </si>
  <si>
    <t>ANKARA 2  NOLU F TİPİ</t>
  </si>
  <si>
    <t>ANKARA KADIN KAPALI</t>
  </si>
  <si>
    <t>Hepsi bayan</t>
  </si>
  <si>
    <t xml:space="preserve">ANTALYA E TİPİ </t>
  </si>
  <si>
    <t>ANTALYA</t>
  </si>
  <si>
    <t>ANTALYA L TİPİ</t>
  </si>
  <si>
    <t>AYDIN E TİPİ</t>
  </si>
  <si>
    <t>AYDIN</t>
  </si>
  <si>
    <t>BAFRA T TİPİ</t>
  </si>
  <si>
    <t>BAFRA</t>
  </si>
  <si>
    <t>BAKIRKÖY KADIN KAPALI</t>
  </si>
  <si>
    <t>BAKIRKÖY</t>
  </si>
  <si>
    <t>BALIKESİR L TİPİ</t>
  </si>
  <si>
    <t>BALIKESİR</t>
  </si>
  <si>
    <t>BARTIN KAPALI</t>
  </si>
  <si>
    <t>BARTIN</t>
  </si>
  <si>
    <t>BATMAN M TİPİ</t>
  </si>
  <si>
    <t>BATMAN</t>
  </si>
  <si>
    <t>BOĞAZLIYAN KAPALI</t>
  </si>
  <si>
    <t>BOĞAZLIYAN</t>
  </si>
  <si>
    <t>BURSA E TİPİ</t>
  </si>
  <si>
    <t xml:space="preserve"> Motor</t>
  </si>
  <si>
    <t>BURSA</t>
  </si>
  <si>
    <t>İMRALI KAPALI</t>
  </si>
  <si>
    <t>CEYHAN M TİPİ</t>
  </si>
  <si>
    <t>CEYHAN</t>
  </si>
  <si>
    <t>ÇANAKKALE E TİPİ</t>
  </si>
  <si>
    <t>ÇANAKKALE</t>
  </si>
  <si>
    <t>ÇORUM L TİPİ</t>
  </si>
  <si>
    <t>ÇORUM</t>
  </si>
  <si>
    <t>DÜZCE KAPALI</t>
  </si>
  <si>
    <t>DÜZCE</t>
  </si>
  <si>
    <t>ELMALI KAPALI</t>
  </si>
  <si>
    <t>ELMALI</t>
  </si>
  <si>
    <t>ERZİNCAN KAPALI</t>
  </si>
  <si>
    <t>5’i bayan</t>
  </si>
  <si>
    <t>ERZİNCAN</t>
  </si>
  <si>
    <t>GİRESUN E TİPİ</t>
  </si>
  <si>
    <t>GİRESUN</t>
  </si>
  <si>
    <t>HATAY E TİPİ</t>
  </si>
  <si>
    <t>HATAY</t>
  </si>
  <si>
    <t>İZMİR KAPALI</t>
  </si>
  <si>
    <r>
      <t xml:space="preserve">45 
</t>
    </r>
    <r>
      <rPr>
        <b/>
        <sz val="15"/>
        <color indexed="8"/>
        <rFont val="Tahoma"/>
        <family val="2"/>
      </rPr>
      <t>(Yeni açılacak ceza infaz kurumlarına atanmak üzere)</t>
    </r>
  </si>
  <si>
    <t>10’u bayan</t>
  </si>
  <si>
    <t>İZMİR</t>
  </si>
  <si>
    <t>KARAMAN M TİPİ</t>
  </si>
  <si>
    <t>KARAMAN</t>
  </si>
  <si>
    <t>MANİSA E TİPİ</t>
  </si>
  <si>
    <t>MANİSA</t>
  </si>
  <si>
    <t>KAHRAMANMARAŞ E TİPİ</t>
  </si>
  <si>
    <t>KAHRAMANMARAŞ</t>
  </si>
  <si>
    <t>MARDİN E TİPİ</t>
  </si>
  <si>
    <t>MARDİN</t>
  </si>
  <si>
    <t>MUĞLA E TİPİ</t>
  </si>
  <si>
    <t>MUĞLA</t>
  </si>
  <si>
    <t xml:space="preserve">MUŞ E TİPİ </t>
  </si>
  <si>
    <t>MUŞ</t>
  </si>
  <si>
    <t>OLTU T TİPİ</t>
  </si>
  <si>
    <t>OLTU</t>
  </si>
  <si>
    <t>OSMANİYE T TİPİ</t>
  </si>
  <si>
    <t>OSMANİYE</t>
  </si>
  <si>
    <t>SİİRT E TİPİ</t>
  </si>
  <si>
    <t>SİİRT</t>
  </si>
  <si>
    <t>SİLİVRİ 1 NOLU L TİPİ</t>
  </si>
  <si>
    <t>SİLİVRİ</t>
  </si>
  <si>
    <t>SİLİVRİ 2 NOLU L TİPİ</t>
  </si>
  <si>
    <t>SİLİVRİ 3 NOLU L TİPİ</t>
  </si>
  <si>
    <t>SİLİVRİ 4 NOLU L TİPİ</t>
  </si>
  <si>
    <t>Sıhhi Tesisat, Elektrik</t>
  </si>
  <si>
    <t>SİLİVRİ 5 NOLU L TİPİ</t>
  </si>
  <si>
    <t>SİLİVRİ 6 NOLU L TİPİ</t>
  </si>
  <si>
    <t>SİLİVRİ 7 NOLU L TİPİ</t>
  </si>
  <si>
    <t>SİLİVRİ 8 NOLU L TİPİ</t>
  </si>
  <si>
    <t>SİLİVRİ AÇIK</t>
  </si>
  <si>
    <t>AYAŞ AÇIK</t>
  </si>
  <si>
    <t>Deri, Makine</t>
  </si>
  <si>
    <t>SİNCAN</t>
  </si>
  <si>
    <t>SÖKE KAPALI</t>
  </si>
  <si>
    <t>Elektrik</t>
  </si>
  <si>
    <t>SÖKE</t>
  </si>
  <si>
    <t>ŞEBİNKARAHİSAR KAPALI</t>
  </si>
  <si>
    <t>Ziraat</t>
  </si>
  <si>
    <t>ŞEBİNKARAHİSAR</t>
  </si>
  <si>
    <t>DOMANİÇ KAPALI</t>
  </si>
  <si>
    <t>TAVŞANLI</t>
  </si>
  <si>
    <t>TEKİRDAĞ KAPALI</t>
  </si>
  <si>
    <r>
      <t xml:space="preserve">35
</t>
    </r>
    <r>
      <rPr>
        <b/>
        <sz val="15"/>
        <color indexed="8"/>
        <rFont val="Tahoma"/>
        <family val="2"/>
      </rPr>
      <t>(Yeni açılacak ceza infaz kurumlarına atanmak üzere)</t>
    </r>
  </si>
  <si>
    <t>TEKİRDAĞ</t>
  </si>
  <si>
    <t>ÜMRANİYE E TİPİ</t>
  </si>
  <si>
    <t>ÜSKÜDAR</t>
  </si>
  <si>
    <t>ÜMRANİYE T TİPİ</t>
  </si>
  <si>
    <t>VAN M TİPİ</t>
  </si>
  <si>
    <t>VAN</t>
  </si>
  <si>
    <t>ZONGULDAK M TİPİ</t>
  </si>
  <si>
    <t>ZONGULDAK</t>
  </si>
  <si>
    <t xml:space="preserve">                      TOPLAM</t>
  </si>
  <si>
    <t>ERKEK İKM</t>
  </si>
  <si>
    <t>BAYAN İKM</t>
  </si>
  <si>
    <t>ŞOFÖR</t>
  </si>
  <si>
    <t xml:space="preserve">                  TOPLAM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</si>
</sst>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1">
    <font>
      <sz val="10"/>
      <name val="Arial"/>
      <family val="2"/>
    </font>
    <font>
      <sz val="10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24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5"/>
      <color indexed="8"/>
      <name val="Tahoma"/>
      <family val="2"/>
    </font>
    <font>
      <sz val="2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vertical="center"/>
    </xf>
    <xf numFmtId="164" fontId="4" fillId="0" borderId="4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4" fontId="3" fillId="0" borderId="6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textRotation="90"/>
    </xf>
    <xf numFmtId="164" fontId="3" fillId="2" borderId="6" xfId="0" applyFont="1" applyFill="1" applyBorder="1" applyAlignment="1">
      <alignment horizontal="center" vertical="center" textRotation="90" wrapText="1"/>
    </xf>
    <xf numFmtId="164" fontId="3" fillId="0" borderId="6" xfId="0" applyFont="1" applyBorder="1" applyAlignment="1">
      <alignment horizontal="center" vertical="center" textRotation="90" wrapText="1"/>
    </xf>
    <xf numFmtId="164" fontId="3" fillId="0" borderId="7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2" fillId="0" borderId="8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7" fillId="0" borderId="9" xfId="0" applyFont="1" applyBorder="1" applyAlignment="1">
      <alignment horizontal="center" vertical="center"/>
    </xf>
    <xf numFmtId="164" fontId="7" fillId="0" borderId="9" xfId="0" applyFont="1" applyBorder="1" applyAlignment="1">
      <alignment horizontal="left" vertical="center"/>
    </xf>
    <xf numFmtId="164" fontId="7" fillId="2" borderId="10" xfId="0" applyFont="1" applyFill="1" applyBorder="1" applyAlignment="1">
      <alignment horizontal="center" vertical="center" wrapText="1"/>
    </xf>
    <xf numFmtId="164" fontId="7" fillId="3" borderId="9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/>
    </xf>
    <xf numFmtId="164" fontId="8" fillId="0" borderId="12" xfId="0" applyFont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0" borderId="9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/>
    </xf>
    <xf numFmtId="164" fontId="7" fillId="0" borderId="13" xfId="0" applyFont="1" applyBorder="1" applyAlignment="1">
      <alignment horizontal="left" vertical="center"/>
    </xf>
    <xf numFmtId="164" fontId="7" fillId="2" borderId="14" xfId="0" applyFont="1" applyFill="1" applyBorder="1" applyAlignment="1">
      <alignment horizontal="center" vertical="center" wrapText="1"/>
    </xf>
    <xf numFmtId="164" fontId="7" fillId="3" borderId="13" xfId="0" applyFont="1" applyFill="1" applyBorder="1" applyAlignment="1">
      <alignment horizontal="center" vertical="center" wrapText="1"/>
    </xf>
    <xf numFmtId="164" fontId="7" fillId="2" borderId="15" xfId="0" applyFont="1" applyFill="1" applyBorder="1" applyAlignment="1">
      <alignment horizontal="center" vertical="center"/>
    </xf>
    <xf numFmtId="164" fontId="8" fillId="0" borderId="16" xfId="0" applyFont="1" applyBorder="1" applyAlignment="1">
      <alignment horizontal="center" vertical="center" wrapText="1"/>
    </xf>
    <xf numFmtId="164" fontId="7" fillId="2" borderId="13" xfId="0" applyFont="1" applyFill="1" applyBorder="1" applyAlignment="1">
      <alignment horizontal="center" vertical="center"/>
    </xf>
    <xf numFmtId="164" fontId="8" fillId="0" borderId="16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 wrapText="1"/>
    </xf>
    <xf numFmtId="164" fontId="2" fillId="0" borderId="16" xfId="0" applyFont="1" applyBorder="1" applyAlignment="1">
      <alignment horizontal="center" vertical="center"/>
    </xf>
    <xf numFmtId="164" fontId="7" fillId="0" borderId="13" xfId="0" applyFont="1" applyBorder="1" applyAlignment="1">
      <alignment vertical="center"/>
    </xf>
    <xf numFmtId="164" fontId="8" fillId="0" borderId="17" xfId="0" applyFont="1" applyBorder="1" applyAlignment="1">
      <alignment vertical="center"/>
    </xf>
    <xf numFmtId="164" fontId="7" fillId="0" borderId="17" xfId="0" applyFont="1" applyBorder="1" applyAlignment="1">
      <alignment horizontal="left" vertical="center"/>
    </xf>
    <xf numFmtId="164" fontId="7" fillId="2" borderId="18" xfId="0" applyFont="1" applyFill="1" applyBorder="1" applyAlignment="1">
      <alignment horizontal="center" vertical="center"/>
    </xf>
    <xf numFmtId="164" fontId="7" fillId="0" borderId="17" xfId="0" applyFont="1" applyBorder="1" applyAlignment="1">
      <alignment horizontal="center" vertical="center"/>
    </xf>
    <xf numFmtId="164" fontId="7" fillId="2" borderId="17" xfId="0" applyFont="1" applyFill="1" applyBorder="1" applyAlignment="1">
      <alignment horizontal="center" vertical="center"/>
    </xf>
    <xf numFmtId="164" fontId="10" fillId="0" borderId="0" xfId="0" applyFont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3" fillId="0" borderId="9" xfId="0" applyFont="1" applyFill="1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3" xfId="0" applyFont="1" applyFill="1" applyBorder="1" applyAlignment="1">
      <alignment/>
    </xf>
    <xf numFmtId="164" fontId="3" fillId="0" borderId="17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IV75"/>
  <sheetViews>
    <sheetView tabSelected="1" view="pageBreakPreview" zoomScale="50" zoomScaleNormal="50" zoomScaleSheetLayoutView="50" workbookViewId="0" topLeftCell="A1">
      <pane ySplit="3" topLeftCell="A58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8.421875" style="1" customWidth="1"/>
    <col min="2" max="2" width="40.28125" style="2" customWidth="1"/>
    <col min="3" max="3" width="22.140625" style="3" customWidth="1"/>
    <col min="4" max="4" width="20.421875" style="3" customWidth="1"/>
    <col min="5" max="5" width="11.28125" style="3" customWidth="1"/>
    <col min="6" max="6" width="23.8515625" style="3" customWidth="1"/>
    <col min="7" max="7" width="12.140625" style="3" customWidth="1"/>
    <col min="8" max="8" width="11.57421875" style="3" customWidth="1"/>
    <col min="9" max="9" width="29.7109375" style="3" customWidth="1"/>
    <col min="10" max="253" width="9.140625" style="2" customWidth="1"/>
    <col min="254" max="254" width="9.140625" style="4" customWidth="1"/>
  </cols>
  <sheetData>
    <row r="1" spans="1:9" ht="81.75" customHeight="1">
      <c r="A1" s="5" t="s">
        <v>0</v>
      </c>
      <c r="B1" s="5"/>
      <c r="C1" s="5"/>
      <c r="D1" s="5"/>
      <c r="E1" s="5"/>
      <c r="F1" s="5"/>
      <c r="G1" s="5"/>
      <c r="H1" s="5"/>
      <c r="I1" s="6" t="s">
        <v>1</v>
      </c>
    </row>
    <row r="2" spans="1:9" ht="18" customHeight="1">
      <c r="A2" s="7"/>
      <c r="B2" s="8"/>
      <c r="C2" s="9"/>
      <c r="D2" s="9"/>
      <c r="E2" s="8"/>
      <c r="F2" s="10"/>
      <c r="G2" s="9"/>
      <c r="H2" s="9"/>
      <c r="I2" s="11"/>
    </row>
    <row r="3" spans="1:256" s="19" customFormat="1" ht="201" customHeight="1">
      <c r="A3" s="12" t="s">
        <v>2</v>
      </c>
      <c r="B3" s="13" t="s">
        <v>3</v>
      </c>
      <c r="C3" s="14" t="s">
        <v>4</v>
      </c>
      <c r="D3" s="12" t="s">
        <v>5</v>
      </c>
      <c r="E3" s="15" t="s">
        <v>6</v>
      </c>
      <c r="F3" s="15"/>
      <c r="G3" s="16" t="s">
        <v>7</v>
      </c>
      <c r="H3" s="17" t="s">
        <v>8</v>
      </c>
      <c r="I3" s="18" t="s">
        <v>9</v>
      </c>
      <c r="IT3" s="20"/>
      <c r="IU3"/>
      <c r="IV3"/>
    </row>
    <row r="4" spans="1:9" ht="18" customHeight="1">
      <c r="A4" s="7"/>
      <c r="B4" s="21"/>
      <c r="C4" s="22"/>
      <c r="D4" s="22"/>
      <c r="E4" s="21"/>
      <c r="F4" s="21"/>
      <c r="G4" s="23"/>
      <c r="H4" s="23"/>
      <c r="I4" s="24"/>
    </row>
    <row r="5" spans="1:254" ht="51.75" customHeight="1">
      <c r="A5" s="25">
        <v>1</v>
      </c>
      <c r="B5" s="26" t="s">
        <v>10</v>
      </c>
      <c r="C5" s="27">
        <v>5</v>
      </c>
      <c r="D5" s="28" t="s">
        <v>11</v>
      </c>
      <c r="E5" s="29"/>
      <c r="F5" s="30"/>
      <c r="G5" s="31"/>
      <c r="H5" s="25"/>
      <c r="I5" s="32" t="s">
        <v>12</v>
      </c>
      <c r="IT5" s="2"/>
    </row>
    <row r="6" spans="1:254" ht="51.75" customHeight="1">
      <c r="A6" s="33">
        <v>2</v>
      </c>
      <c r="B6" s="34" t="s">
        <v>13</v>
      </c>
      <c r="C6" s="35">
        <v>20</v>
      </c>
      <c r="D6" s="36" t="s">
        <v>11</v>
      </c>
      <c r="E6" s="37"/>
      <c r="F6" s="38"/>
      <c r="G6" s="39"/>
      <c r="H6" s="33"/>
      <c r="I6" s="33" t="s">
        <v>14</v>
      </c>
      <c r="IT6" s="2"/>
    </row>
    <row r="7" spans="1:254" ht="51.75" customHeight="1">
      <c r="A7" s="33">
        <v>3</v>
      </c>
      <c r="B7" s="34" t="s">
        <v>15</v>
      </c>
      <c r="C7" s="35">
        <v>5</v>
      </c>
      <c r="D7" s="36" t="s">
        <v>11</v>
      </c>
      <c r="E7" s="37"/>
      <c r="F7" s="40"/>
      <c r="G7" s="39"/>
      <c r="H7" s="33"/>
      <c r="I7" s="33" t="s">
        <v>16</v>
      </c>
      <c r="IT7" s="2"/>
    </row>
    <row r="8" spans="1:254" ht="51.75" customHeight="1">
      <c r="A8" s="33">
        <v>4</v>
      </c>
      <c r="B8" s="34" t="s">
        <v>17</v>
      </c>
      <c r="C8" s="35">
        <v>10</v>
      </c>
      <c r="D8" s="36" t="s">
        <v>11</v>
      </c>
      <c r="E8" s="37"/>
      <c r="F8" s="38"/>
      <c r="G8" s="39"/>
      <c r="H8" s="33"/>
      <c r="I8" s="33" t="s">
        <v>18</v>
      </c>
      <c r="IT8" s="2"/>
    </row>
    <row r="9" spans="1:254" ht="51.75" customHeight="1">
      <c r="A9" s="33">
        <v>5</v>
      </c>
      <c r="B9" s="34" t="s">
        <v>19</v>
      </c>
      <c r="C9" s="35">
        <v>10</v>
      </c>
      <c r="D9" s="36" t="s">
        <v>11</v>
      </c>
      <c r="E9" s="37"/>
      <c r="F9" s="40"/>
      <c r="G9" s="39"/>
      <c r="H9" s="33"/>
      <c r="I9" s="33" t="s">
        <v>20</v>
      </c>
      <c r="IT9" s="2"/>
    </row>
    <row r="10" spans="1:9" ht="65.25" customHeight="1">
      <c r="A10" s="33">
        <v>6</v>
      </c>
      <c r="B10" s="34" t="s">
        <v>21</v>
      </c>
      <c r="C10" s="35">
        <v>10</v>
      </c>
      <c r="D10" s="36" t="s">
        <v>11</v>
      </c>
      <c r="E10" s="37">
        <v>2</v>
      </c>
      <c r="F10" s="41" t="s">
        <v>22</v>
      </c>
      <c r="G10" s="39"/>
      <c r="H10" s="33"/>
      <c r="I10" s="33"/>
    </row>
    <row r="11" spans="1:9" ht="51.75" customHeight="1">
      <c r="A11" s="33">
        <v>7</v>
      </c>
      <c r="B11" s="34" t="s">
        <v>23</v>
      </c>
      <c r="C11" s="35">
        <v>5</v>
      </c>
      <c r="D11" s="36" t="s">
        <v>11</v>
      </c>
      <c r="E11" s="37"/>
      <c r="F11" s="40"/>
      <c r="G11" s="39"/>
      <c r="H11" s="33"/>
      <c r="I11" s="33"/>
    </row>
    <row r="12" spans="1:9" ht="51.75" customHeight="1">
      <c r="A12" s="33">
        <v>8</v>
      </c>
      <c r="B12" s="34" t="s">
        <v>24</v>
      </c>
      <c r="C12" s="35"/>
      <c r="D12" s="36"/>
      <c r="E12" s="37"/>
      <c r="F12" s="38"/>
      <c r="G12" s="39">
        <v>10</v>
      </c>
      <c r="H12" s="33"/>
      <c r="I12" s="33"/>
    </row>
    <row r="13" spans="1:9" ht="51.75" customHeight="1">
      <c r="A13" s="33">
        <v>9</v>
      </c>
      <c r="B13" s="34" t="s">
        <v>25</v>
      </c>
      <c r="C13" s="35">
        <v>10</v>
      </c>
      <c r="D13" s="36" t="s">
        <v>11</v>
      </c>
      <c r="E13" s="37"/>
      <c r="F13" s="40"/>
      <c r="G13" s="39"/>
      <c r="H13" s="33"/>
      <c r="I13" s="33"/>
    </row>
    <row r="14" spans="1:9" ht="51.75" customHeight="1">
      <c r="A14" s="33">
        <v>10</v>
      </c>
      <c r="B14" s="34" t="s">
        <v>26</v>
      </c>
      <c r="C14" s="35">
        <v>10</v>
      </c>
      <c r="D14" s="36" t="s">
        <v>11</v>
      </c>
      <c r="E14" s="37"/>
      <c r="F14" s="40"/>
      <c r="G14" s="39"/>
      <c r="H14" s="33"/>
      <c r="I14" s="33"/>
    </row>
    <row r="15" spans="1:9" ht="51.75" customHeight="1">
      <c r="A15" s="33">
        <v>11</v>
      </c>
      <c r="B15" s="34" t="s">
        <v>27</v>
      </c>
      <c r="C15" s="35">
        <v>5</v>
      </c>
      <c r="D15" s="36" t="s">
        <v>28</v>
      </c>
      <c r="E15" s="37"/>
      <c r="F15" s="40"/>
      <c r="G15" s="39"/>
      <c r="H15" s="33"/>
      <c r="I15" s="33"/>
    </row>
    <row r="16" spans="1:9" ht="51.75" customHeight="1">
      <c r="A16" s="33">
        <v>12</v>
      </c>
      <c r="B16" s="34" t="s">
        <v>29</v>
      </c>
      <c r="C16" s="35">
        <v>10</v>
      </c>
      <c r="D16" s="36" t="s">
        <v>11</v>
      </c>
      <c r="E16" s="37"/>
      <c r="F16" s="40"/>
      <c r="G16" s="39"/>
      <c r="H16" s="33"/>
      <c r="I16" s="33" t="s">
        <v>30</v>
      </c>
    </row>
    <row r="17" spans="1:9" ht="51.75" customHeight="1">
      <c r="A17" s="33">
        <v>13</v>
      </c>
      <c r="B17" s="34" t="s">
        <v>31</v>
      </c>
      <c r="C17" s="35">
        <v>10</v>
      </c>
      <c r="D17" s="36" t="s">
        <v>11</v>
      </c>
      <c r="E17" s="37"/>
      <c r="F17" s="40"/>
      <c r="G17" s="39"/>
      <c r="H17" s="33"/>
      <c r="I17" s="33"/>
    </row>
    <row r="18" spans="1:9" ht="51.75" customHeight="1">
      <c r="A18" s="33"/>
      <c r="B18" s="34" t="s">
        <v>32</v>
      </c>
      <c r="C18" s="35">
        <v>5</v>
      </c>
      <c r="D18" s="36" t="s">
        <v>11</v>
      </c>
      <c r="E18" s="37"/>
      <c r="F18" s="40"/>
      <c r="G18" s="39"/>
      <c r="H18" s="33"/>
      <c r="I18" s="33" t="s">
        <v>33</v>
      </c>
    </row>
    <row r="19" spans="1:9" ht="51.75" customHeight="1">
      <c r="A19" s="33">
        <v>14</v>
      </c>
      <c r="B19" s="34" t="s">
        <v>34</v>
      </c>
      <c r="C19" s="35">
        <v>15</v>
      </c>
      <c r="D19" s="36" t="s">
        <v>11</v>
      </c>
      <c r="E19" s="37"/>
      <c r="F19" s="38"/>
      <c r="G19" s="39"/>
      <c r="H19" s="33"/>
      <c r="I19" s="33" t="s">
        <v>35</v>
      </c>
    </row>
    <row r="20" spans="1:9" ht="51.75" customHeight="1">
      <c r="A20" s="33">
        <v>15</v>
      </c>
      <c r="B20" s="34" t="s">
        <v>36</v>
      </c>
      <c r="C20" s="35"/>
      <c r="D20" s="36"/>
      <c r="E20" s="37"/>
      <c r="F20" s="40"/>
      <c r="G20" s="39">
        <v>2</v>
      </c>
      <c r="H20" s="33"/>
      <c r="I20" s="33" t="s">
        <v>37</v>
      </c>
    </row>
    <row r="21" spans="1:9" ht="51.75" customHeight="1">
      <c r="A21" s="33">
        <v>16</v>
      </c>
      <c r="B21" s="34" t="s">
        <v>38</v>
      </c>
      <c r="C21" s="35">
        <v>5</v>
      </c>
      <c r="D21" s="36" t="s">
        <v>11</v>
      </c>
      <c r="E21" s="37"/>
      <c r="F21" s="40"/>
      <c r="G21" s="39"/>
      <c r="H21" s="33"/>
      <c r="I21" s="33" t="s">
        <v>39</v>
      </c>
    </row>
    <row r="22" spans="1:9" ht="51.75" customHeight="1">
      <c r="A22" s="33">
        <v>17</v>
      </c>
      <c r="B22" s="34" t="s">
        <v>40</v>
      </c>
      <c r="C22" s="35">
        <v>3</v>
      </c>
      <c r="D22" s="36" t="s">
        <v>28</v>
      </c>
      <c r="E22" s="37"/>
      <c r="F22" s="40"/>
      <c r="G22" s="39"/>
      <c r="H22" s="33"/>
      <c r="I22" s="33" t="s">
        <v>41</v>
      </c>
    </row>
    <row r="23" spans="1:9" ht="51.75" customHeight="1">
      <c r="A23" s="33">
        <v>18</v>
      </c>
      <c r="B23" s="34" t="s">
        <v>42</v>
      </c>
      <c r="C23" s="35">
        <v>4</v>
      </c>
      <c r="D23" s="36" t="s">
        <v>28</v>
      </c>
      <c r="E23" s="37"/>
      <c r="F23" s="40"/>
      <c r="G23" s="39"/>
      <c r="H23" s="33"/>
      <c r="I23" s="33" t="s">
        <v>43</v>
      </c>
    </row>
    <row r="24" spans="1:9" ht="51.75" customHeight="1">
      <c r="A24" s="33">
        <v>19</v>
      </c>
      <c r="B24" s="34" t="s">
        <v>44</v>
      </c>
      <c r="C24" s="35"/>
      <c r="D24" s="36"/>
      <c r="E24" s="37"/>
      <c r="F24" s="40"/>
      <c r="G24" s="39">
        <v>1</v>
      </c>
      <c r="H24" s="33"/>
      <c r="I24" s="33" t="s">
        <v>45</v>
      </c>
    </row>
    <row r="25" spans="1:9" ht="51.75" customHeight="1">
      <c r="A25" s="33">
        <v>20</v>
      </c>
      <c r="B25" s="34" t="s">
        <v>46</v>
      </c>
      <c r="C25" s="35"/>
      <c r="D25" s="36"/>
      <c r="E25" s="37">
        <v>2</v>
      </c>
      <c r="F25" s="42" t="s">
        <v>47</v>
      </c>
      <c r="G25" s="39"/>
      <c r="H25" s="33"/>
      <c r="I25" s="33" t="s">
        <v>48</v>
      </c>
    </row>
    <row r="26" spans="1:9" ht="51.75" customHeight="1">
      <c r="A26" s="33">
        <v>21</v>
      </c>
      <c r="B26" s="34" t="s">
        <v>49</v>
      </c>
      <c r="C26" s="35"/>
      <c r="D26" s="36"/>
      <c r="E26" s="37"/>
      <c r="F26" s="42"/>
      <c r="G26" s="39">
        <v>1</v>
      </c>
      <c r="H26" s="33"/>
      <c r="I26" s="33"/>
    </row>
    <row r="27" spans="1:9" ht="51.75" customHeight="1">
      <c r="A27" s="33">
        <v>22</v>
      </c>
      <c r="B27" s="34" t="s">
        <v>50</v>
      </c>
      <c r="C27" s="35">
        <v>10</v>
      </c>
      <c r="D27" s="36" t="s">
        <v>11</v>
      </c>
      <c r="E27" s="37"/>
      <c r="F27" s="42"/>
      <c r="G27" s="39"/>
      <c r="H27" s="33"/>
      <c r="I27" s="33" t="s">
        <v>51</v>
      </c>
    </row>
    <row r="28" spans="1:9" ht="51.75" customHeight="1">
      <c r="A28" s="33">
        <v>23</v>
      </c>
      <c r="B28" s="34" t="s">
        <v>52</v>
      </c>
      <c r="C28" s="35">
        <v>10</v>
      </c>
      <c r="D28" s="36" t="s">
        <v>11</v>
      </c>
      <c r="E28" s="37"/>
      <c r="F28" s="41"/>
      <c r="G28" s="39"/>
      <c r="H28" s="33"/>
      <c r="I28" s="33" t="s">
        <v>53</v>
      </c>
    </row>
    <row r="29" spans="1:9" ht="51.75" customHeight="1">
      <c r="A29" s="33">
        <v>24</v>
      </c>
      <c r="B29" s="34" t="s">
        <v>54</v>
      </c>
      <c r="C29" s="35">
        <v>10</v>
      </c>
      <c r="D29" s="36" t="s">
        <v>11</v>
      </c>
      <c r="E29" s="37"/>
      <c r="F29" s="42"/>
      <c r="G29" s="39"/>
      <c r="H29" s="33"/>
      <c r="I29" s="33" t="s">
        <v>55</v>
      </c>
    </row>
    <row r="30" spans="1:9" ht="51.75" customHeight="1">
      <c r="A30" s="33">
        <v>25</v>
      </c>
      <c r="B30" s="34" t="s">
        <v>56</v>
      </c>
      <c r="C30" s="35">
        <v>5</v>
      </c>
      <c r="D30" s="36" t="s">
        <v>11</v>
      </c>
      <c r="E30" s="37"/>
      <c r="F30" s="42"/>
      <c r="G30" s="39"/>
      <c r="H30" s="33"/>
      <c r="I30" s="33" t="s">
        <v>57</v>
      </c>
    </row>
    <row r="31" spans="1:9" ht="51.75" customHeight="1">
      <c r="A31" s="33">
        <v>26</v>
      </c>
      <c r="B31" s="34" t="s">
        <v>58</v>
      </c>
      <c r="C31" s="35">
        <v>3</v>
      </c>
      <c r="D31" s="36" t="s">
        <v>11</v>
      </c>
      <c r="E31" s="37"/>
      <c r="F31" s="42"/>
      <c r="G31" s="39"/>
      <c r="H31" s="33"/>
      <c r="I31" s="33" t="s">
        <v>59</v>
      </c>
    </row>
    <row r="32" spans="1:9" ht="51.75" customHeight="1">
      <c r="A32" s="33">
        <v>27</v>
      </c>
      <c r="B32" s="34" t="s">
        <v>60</v>
      </c>
      <c r="C32" s="35">
        <v>15</v>
      </c>
      <c r="D32" s="36" t="s">
        <v>61</v>
      </c>
      <c r="E32" s="37"/>
      <c r="F32" s="42"/>
      <c r="G32" s="39"/>
      <c r="H32" s="33"/>
      <c r="I32" s="33" t="s">
        <v>62</v>
      </c>
    </row>
    <row r="33" spans="1:9" ht="51.75" customHeight="1">
      <c r="A33" s="33">
        <v>28</v>
      </c>
      <c r="B33" s="34" t="s">
        <v>63</v>
      </c>
      <c r="C33" s="35">
        <v>5</v>
      </c>
      <c r="D33" s="36" t="s">
        <v>11</v>
      </c>
      <c r="E33" s="37"/>
      <c r="F33" s="42"/>
      <c r="G33" s="39"/>
      <c r="H33" s="33"/>
      <c r="I33" s="33" t="s">
        <v>64</v>
      </c>
    </row>
    <row r="34" spans="1:9" ht="51.75" customHeight="1">
      <c r="A34" s="33">
        <v>29</v>
      </c>
      <c r="B34" s="34" t="s">
        <v>65</v>
      </c>
      <c r="C34" s="35">
        <v>10</v>
      </c>
      <c r="D34" s="36" t="s">
        <v>11</v>
      </c>
      <c r="E34" s="37"/>
      <c r="F34" s="42"/>
      <c r="G34" s="39"/>
      <c r="H34" s="33"/>
      <c r="I34" s="33" t="s">
        <v>66</v>
      </c>
    </row>
    <row r="35" spans="1:9" ht="144.75" customHeight="1">
      <c r="A35" s="33">
        <v>30</v>
      </c>
      <c r="B35" s="34" t="s">
        <v>67</v>
      </c>
      <c r="C35" s="35" t="s">
        <v>68</v>
      </c>
      <c r="D35" s="36" t="s">
        <v>69</v>
      </c>
      <c r="E35" s="37"/>
      <c r="F35" s="41"/>
      <c r="G35" s="39"/>
      <c r="H35" s="33"/>
      <c r="I35" s="33" t="s">
        <v>70</v>
      </c>
    </row>
    <row r="36" spans="1:9" ht="51.75" customHeight="1">
      <c r="A36" s="33">
        <v>31</v>
      </c>
      <c r="B36" s="34" t="s">
        <v>71</v>
      </c>
      <c r="C36" s="35">
        <v>10</v>
      </c>
      <c r="D36" s="36" t="s">
        <v>11</v>
      </c>
      <c r="E36" s="37"/>
      <c r="F36" s="42"/>
      <c r="G36" s="39"/>
      <c r="H36" s="33"/>
      <c r="I36" s="33" t="s">
        <v>72</v>
      </c>
    </row>
    <row r="37" spans="1:9" ht="51.75" customHeight="1">
      <c r="A37" s="33">
        <v>32</v>
      </c>
      <c r="B37" s="34" t="s">
        <v>73</v>
      </c>
      <c r="C37" s="35">
        <v>7</v>
      </c>
      <c r="D37" s="36" t="s">
        <v>11</v>
      </c>
      <c r="E37" s="37"/>
      <c r="F37" s="42"/>
      <c r="G37" s="39"/>
      <c r="H37" s="33"/>
      <c r="I37" s="33" t="s">
        <v>74</v>
      </c>
    </row>
    <row r="38" spans="1:9" ht="51.75" customHeight="1">
      <c r="A38" s="33">
        <v>33</v>
      </c>
      <c r="B38" s="34" t="s">
        <v>75</v>
      </c>
      <c r="C38" s="35">
        <v>5</v>
      </c>
      <c r="D38" s="36" t="s">
        <v>11</v>
      </c>
      <c r="E38" s="37"/>
      <c r="F38" s="41"/>
      <c r="G38" s="39"/>
      <c r="H38" s="33"/>
      <c r="I38" s="33" t="s">
        <v>76</v>
      </c>
    </row>
    <row r="39" spans="1:9" ht="51.75" customHeight="1">
      <c r="A39" s="33">
        <v>34</v>
      </c>
      <c r="B39" s="34" t="s">
        <v>77</v>
      </c>
      <c r="C39" s="35">
        <v>5</v>
      </c>
      <c r="D39" s="36" t="s">
        <v>11</v>
      </c>
      <c r="E39" s="37"/>
      <c r="F39" s="42"/>
      <c r="G39" s="39"/>
      <c r="H39" s="33"/>
      <c r="I39" s="33" t="s">
        <v>78</v>
      </c>
    </row>
    <row r="40" spans="1:9" ht="51.75" customHeight="1">
      <c r="A40" s="33">
        <v>35</v>
      </c>
      <c r="B40" s="34" t="s">
        <v>79</v>
      </c>
      <c r="C40" s="35">
        <v>10</v>
      </c>
      <c r="D40" s="36" t="s">
        <v>61</v>
      </c>
      <c r="E40" s="37"/>
      <c r="F40" s="41"/>
      <c r="G40" s="39"/>
      <c r="H40" s="33"/>
      <c r="I40" s="33" t="s">
        <v>80</v>
      </c>
    </row>
    <row r="41" spans="1:9" ht="51.75" customHeight="1">
      <c r="A41" s="33">
        <v>36</v>
      </c>
      <c r="B41" s="34" t="s">
        <v>81</v>
      </c>
      <c r="C41" s="35"/>
      <c r="D41" s="36"/>
      <c r="E41" s="37"/>
      <c r="F41" s="42"/>
      <c r="G41" s="39"/>
      <c r="H41" s="33">
        <v>1</v>
      </c>
      <c r="I41" s="33" t="s">
        <v>82</v>
      </c>
    </row>
    <row r="42" spans="1:9" ht="51.75" customHeight="1">
      <c r="A42" s="33">
        <v>37</v>
      </c>
      <c r="B42" s="34" t="s">
        <v>83</v>
      </c>
      <c r="C42" s="35">
        <v>5</v>
      </c>
      <c r="D42" s="36" t="s">
        <v>11</v>
      </c>
      <c r="E42" s="37"/>
      <c r="F42" s="42"/>
      <c r="G42" s="39"/>
      <c r="H42" s="33"/>
      <c r="I42" s="33" t="s">
        <v>84</v>
      </c>
    </row>
    <row r="43" spans="1:9" ht="51.75" customHeight="1">
      <c r="A43" s="33">
        <v>38</v>
      </c>
      <c r="B43" s="34" t="s">
        <v>85</v>
      </c>
      <c r="C43" s="35">
        <v>10</v>
      </c>
      <c r="D43" s="36" t="s">
        <v>11</v>
      </c>
      <c r="E43" s="37"/>
      <c r="F43" s="41"/>
      <c r="G43" s="39"/>
      <c r="H43" s="33"/>
      <c r="I43" s="33" t="s">
        <v>86</v>
      </c>
    </row>
    <row r="44" spans="1:9" ht="51.75" customHeight="1">
      <c r="A44" s="33">
        <v>39</v>
      </c>
      <c r="B44" s="34" t="s">
        <v>87</v>
      </c>
      <c r="C44" s="35">
        <v>5</v>
      </c>
      <c r="D44" s="36" t="s">
        <v>11</v>
      </c>
      <c r="E44" s="37"/>
      <c r="F44" s="41"/>
      <c r="G44" s="39"/>
      <c r="H44" s="33"/>
      <c r="I44" s="33" t="s">
        <v>88</v>
      </c>
    </row>
    <row r="45" spans="1:9" ht="51.75" customHeight="1">
      <c r="A45" s="33">
        <v>40</v>
      </c>
      <c r="B45" s="34" t="s">
        <v>89</v>
      </c>
      <c r="C45" s="35">
        <v>15</v>
      </c>
      <c r="D45" s="36" t="s">
        <v>11</v>
      </c>
      <c r="E45" s="37"/>
      <c r="F45" s="41"/>
      <c r="G45" s="39"/>
      <c r="H45" s="33"/>
      <c r="I45" s="33" t="s">
        <v>90</v>
      </c>
    </row>
    <row r="46" spans="1:9" ht="51.75" customHeight="1">
      <c r="A46" s="33">
        <v>41</v>
      </c>
      <c r="B46" s="34" t="s">
        <v>91</v>
      </c>
      <c r="C46" s="35">
        <v>15</v>
      </c>
      <c r="D46" s="36" t="s">
        <v>11</v>
      </c>
      <c r="E46" s="37"/>
      <c r="F46" s="41"/>
      <c r="G46" s="39"/>
      <c r="H46" s="33"/>
      <c r="I46" s="33"/>
    </row>
    <row r="47" spans="1:9" ht="51.75" customHeight="1">
      <c r="A47" s="33">
        <v>42</v>
      </c>
      <c r="B47" s="34" t="s">
        <v>92</v>
      </c>
      <c r="C47" s="35">
        <v>10</v>
      </c>
      <c r="D47" s="36" t="s">
        <v>11</v>
      </c>
      <c r="E47" s="37"/>
      <c r="F47" s="42"/>
      <c r="G47" s="39"/>
      <c r="H47" s="33"/>
      <c r="I47" s="33"/>
    </row>
    <row r="48" spans="1:9" ht="51.75" customHeight="1">
      <c r="A48" s="33">
        <v>43</v>
      </c>
      <c r="B48" s="34" t="s">
        <v>93</v>
      </c>
      <c r="C48" s="35">
        <v>10</v>
      </c>
      <c r="D48" s="36" t="s">
        <v>11</v>
      </c>
      <c r="E48" s="37">
        <v>2</v>
      </c>
      <c r="F48" s="41" t="s">
        <v>94</v>
      </c>
      <c r="G48" s="39"/>
      <c r="H48" s="33"/>
      <c r="I48" s="33"/>
    </row>
    <row r="49" spans="1:9" ht="51.75" customHeight="1">
      <c r="A49" s="33">
        <v>44</v>
      </c>
      <c r="B49" s="34" t="s">
        <v>95</v>
      </c>
      <c r="C49" s="35">
        <v>10</v>
      </c>
      <c r="D49" s="36" t="s">
        <v>11</v>
      </c>
      <c r="E49" s="37"/>
      <c r="F49" s="42"/>
      <c r="G49" s="39"/>
      <c r="H49" s="33"/>
      <c r="I49" s="33"/>
    </row>
    <row r="50" spans="1:9" ht="51.75" customHeight="1">
      <c r="A50" s="33">
        <v>45</v>
      </c>
      <c r="B50" s="34" t="s">
        <v>96</v>
      </c>
      <c r="C50" s="35">
        <v>10</v>
      </c>
      <c r="D50" s="36" t="s">
        <v>11</v>
      </c>
      <c r="E50" s="37"/>
      <c r="F50" s="42"/>
      <c r="G50" s="39"/>
      <c r="H50" s="33"/>
      <c r="I50" s="33"/>
    </row>
    <row r="51" spans="1:9" ht="51.75" customHeight="1">
      <c r="A51" s="33">
        <v>46</v>
      </c>
      <c r="B51" s="34" t="s">
        <v>97</v>
      </c>
      <c r="C51" s="35">
        <v>10</v>
      </c>
      <c r="D51" s="36" t="s">
        <v>11</v>
      </c>
      <c r="E51" s="37"/>
      <c r="F51" s="42"/>
      <c r="G51" s="39"/>
      <c r="H51" s="33"/>
      <c r="I51" s="33"/>
    </row>
    <row r="52" spans="1:9" ht="51.75" customHeight="1">
      <c r="A52" s="33">
        <v>47</v>
      </c>
      <c r="B52" s="34" t="s">
        <v>98</v>
      </c>
      <c r="C52" s="35">
        <v>10</v>
      </c>
      <c r="D52" s="36" t="s">
        <v>11</v>
      </c>
      <c r="E52" s="37"/>
      <c r="F52" s="42"/>
      <c r="G52" s="39"/>
      <c r="H52" s="33"/>
      <c r="I52" s="33"/>
    </row>
    <row r="53" spans="1:9" ht="51.75" customHeight="1">
      <c r="A53" s="33">
        <v>48</v>
      </c>
      <c r="B53" s="34" t="s">
        <v>99</v>
      </c>
      <c r="C53" s="35">
        <v>10</v>
      </c>
      <c r="D53" s="36" t="s">
        <v>11</v>
      </c>
      <c r="E53" s="37"/>
      <c r="F53" s="41"/>
      <c r="G53" s="39"/>
      <c r="H53" s="33"/>
      <c r="I53" s="33"/>
    </row>
    <row r="54" spans="1:9" ht="51.75" customHeight="1">
      <c r="A54" s="33">
        <v>49</v>
      </c>
      <c r="B54" s="34" t="s">
        <v>100</v>
      </c>
      <c r="C54" s="35"/>
      <c r="D54" s="36"/>
      <c r="E54" s="37">
        <v>2</v>
      </c>
      <c r="F54" s="42" t="s">
        <v>101</v>
      </c>
      <c r="G54" s="39"/>
      <c r="H54" s="33"/>
      <c r="I54" s="33" t="s">
        <v>102</v>
      </c>
    </row>
    <row r="55" spans="1:9" ht="51.75" customHeight="1">
      <c r="A55" s="33">
        <v>50</v>
      </c>
      <c r="B55" s="43" t="s">
        <v>103</v>
      </c>
      <c r="C55" s="35"/>
      <c r="D55" s="36"/>
      <c r="E55" s="37">
        <v>1</v>
      </c>
      <c r="F55" s="42" t="s">
        <v>104</v>
      </c>
      <c r="G55" s="39"/>
      <c r="H55" s="33"/>
      <c r="I55" s="33" t="s">
        <v>105</v>
      </c>
    </row>
    <row r="56" spans="1:9" ht="51.75" customHeight="1">
      <c r="A56" s="33">
        <v>51</v>
      </c>
      <c r="B56" s="43" t="s">
        <v>106</v>
      </c>
      <c r="C56" s="35"/>
      <c r="D56" s="36"/>
      <c r="E56" s="37">
        <v>1</v>
      </c>
      <c r="F56" s="42" t="s">
        <v>107</v>
      </c>
      <c r="G56" s="39"/>
      <c r="H56" s="33">
        <v>1</v>
      </c>
      <c r="I56" s="33" t="s">
        <v>108</v>
      </c>
    </row>
    <row r="57" spans="1:9" ht="51.75" customHeight="1">
      <c r="A57" s="33">
        <v>52</v>
      </c>
      <c r="B57" s="43" t="s">
        <v>109</v>
      </c>
      <c r="C57" s="35"/>
      <c r="D57" s="36"/>
      <c r="E57" s="37"/>
      <c r="F57" s="41"/>
      <c r="G57" s="39">
        <v>1</v>
      </c>
      <c r="H57" s="33"/>
      <c r="I57" s="33" t="s">
        <v>110</v>
      </c>
    </row>
    <row r="58" spans="1:9" ht="120.75" customHeight="1">
      <c r="A58" s="33">
        <v>53</v>
      </c>
      <c r="B58" s="43" t="s">
        <v>111</v>
      </c>
      <c r="C58" s="35" t="s">
        <v>112</v>
      </c>
      <c r="D58" s="36" t="s">
        <v>69</v>
      </c>
      <c r="E58" s="37"/>
      <c r="F58" s="42"/>
      <c r="G58" s="39"/>
      <c r="H58" s="33"/>
      <c r="I58" s="33" t="s">
        <v>113</v>
      </c>
    </row>
    <row r="59" spans="1:9" ht="51.75" customHeight="1">
      <c r="A59" s="33">
        <v>54</v>
      </c>
      <c r="B59" s="43" t="s">
        <v>114</v>
      </c>
      <c r="C59" s="35">
        <v>10</v>
      </c>
      <c r="D59" s="36" t="s">
        <v>11</v>
      </c>
      <c r="E59" s="37"/>
      <c r="F59" s="42"/>
      <c r="G59" s="39"/>
      <c r="H59" s="33"/>
      <c r="I59" s="33" t="s">
        <v>115</v>
      </c>
    </row>
    <row r="60" spans="1:9" ht="51.75" customHeight="1">
      <c r="A60" s="33">
        <v>55</v>
      </c>
      <c r="B60" s="43" t="s">
        <v>116</v>
      </c>
      <c r="C60" s="35">
        <v>10</v>
      </c>
      <c r="D60" s="36" t="s">
        <v>11</v>
      </c>
      <c r="E60" s="37"/>
      <c r="F60" s="41"/>
      <c r="G60" s="39"/>
      <c r="H60" s="33"/>
      <c r="I60" s="33"/>
    </row>
    <row r="61" spans="1:254" ht="51.75" customHeight="1">
      <c r="A61" s="33">
        <v>56</v>
      </c>
      <c r="B61" s="43" t="s">
        <v>117</v>
      </c>
      <c r="C61" s="35">
        <v>5</v>
      </c>
      <c r="D61" s="36" t="s">
        <v>11</v>
      </c>
      <c r="E61" s="37"/>
      <c r="F61" s="41"/>
      <c r="G61" s="39"/>
      <c r="H61" s="33"/>
      <c r="I61" s="33" t="s">
        <v>118</v>
      </c>
      <c r="IT61" s="2"/>
    </row>
    <row r="62" spans="1:254" ht="51.75" customHeight="1">
      <c r="A62" s="33">
        <v>57</v>
      </c>
      <c r="B62" s="43" t="s">
        <v>119</v>
      </c>
      <c r="C62" s="35">
        <v>5</v>
      </c>
      <c r="D62" s="36" t="s">
        <v>11</v>
      </c>
      <c r="E62" s="37"/>
      <c r="F62" s="40"/>
      <c r="G62" s="39"/>
      <c r="H62" s="33"/>
      <c r="I62" s="33" t="s">
        <v>120</v>
      </c>
      <c r="IT62" s="2"/>
    </row>
    <row r="63" spans="1:254" ht="51.75" customHeight="1">
      <c r="A63" s="44"/>
      <c r="B63" s="45" t="s">
        <v>121</v>
      </c>
      <c r="C63" s="46">
        <v>477</v>
      </c>
      <c r="D63" s="47"/>
      <c r="E63" s="48">
        <f>SUM(E5:E62)</f>
        <v>10</v>
      </c>
      <c r="F63" s="48"/>
      <c r="G63" s="48">
        <f>SUM(G5:G62)</f>
        <v>15</v>
      </c>
      <c r="H63" s="47">
        <f>SUM(H5:H62)</f>
        <v>2</v>
      </c>
      <c r="I63" s="47"/>
      <c r="IT63" s="2"/>
    </row>
    <row r="64" spans="1:254" ht="54" customHeight="1">
      <c r="A64" s="49"/>
      <c r="B64" s="50"/>
      <c r="C64" s="51"/>
      <c r="D64" s="51"/>
      <c r="E64" s="51"/>
      <c r="G64" s="51"/>
      <c r="H64" s="51"/>
      <c r="I64" s="51"/>
      <c r="IT64" s="2"/>
    </row>
    <row r="65" spans="1:254" ht="54" customHeight="1">
      <c r="A65" s="49"/>
      <c r="B65" s="52" t="s">
        <v>122</v>
      </c>
      <c r="C65" s="53">
        <v>435</v>
      </c>
      <c r="D65" s="54"/>
      <c r="E65" s="51"/>
      <c r="G65" s="51"/>
      <c r="H65" s="51"/>
      <c r="I65" s="51"/>
      <c r="IT65" s="2"/>
    </row>
    <row r="66" spans="1:254" ht="54" customHeight="1">
      <c r="A66" s="49"/>
      <c r="B66" s="55" t="s">
        <v>123</v>
      </c>
      <c r="C66" s="53">
        <v>42</v>
      </c>
      <c r="D66" s="54"/>
      <c r="E66" s="51"/>
      <c r="G66" s="51"/>
      <c r="H66" s="51"/>
      <c r="I66" s="51"/>
      <c r="IT66" s="2"/>
    </row>
    <row r="67" spans="1:254" ht="54" customHeight="1">
      <c r="A67" s="49"/>
      <c r="B67" s="55" t="s">
        <v>124</v>
      </c>
      <c r="C67" s="53">
        <v>15</v>
      </c>
      <c r="D67" s="54"/>
      <c r="E67" s="51"/>
      <c r="G67" s="51"/>
      <c r="H67" s="51"/>
      <c r="I67" s="51"/>
      <c r="IT67" s="2"/>
    </row>
    <row r="68" spans="1:254" ht="54" customHeight="1">
      <c r="A68" s="49"/>
      <c r="B68" s="55" t="s">
        <v>6</v>
      </c>
      <c r="C68" s="53">
        <v>10</v>
      </c>
      <c r="D68" s="54"/>
      <c r="E68" s="51"/>
      <c r="G68" s="51"/>
      <c r="H68" s="51"/>
      <c r="I68" s="51"/>
      <c r="IT68" s="2"/>
    </row>
    <row r="69" spans="1:254" ht="54" customHeight="1">
      <c r="A69" s="49"/>
      <c r="B69" s="56" t="s">
        <v>8</v>
      </c>
      <c r="C69" s="53">
        <v>2</v>
      </c>
      <c r="D69" s="54"/>
      <c r="E69" s="51"/>
      <c r="G69" s="51"/>
      <c r="H69" s="51"/>
      <c r="I69" s="51"/>
      <c r="IT69" s="2"/>
    </row>
    <row r="70" spans="1:254" ht="54" customHeight="1">
      <c r="A70" s="49"/>
      <c r="B70" s="57" t="s">
        <v>125</v>
      </c>
      <c r="C70" s="53">
        <f>SUM(C65:C69)</f>
        <v>504</v>
      </c>
      <c r="D70" s="54"/>
      <c r="E70" s="51"/>
      <c r="G70" s="51"/>
      <c r="H70" s="51"/>
      <c r="I70" s="51"/>
      <c r="IT70" s="2"/>
    </row>
    <row r="71" spans="2:9" ht="21" customHeight="1">
      <c r="B71" s="19"/>
      <c r="C71" s="58"/>
      <c r="D71" s="58"/>
      <c r="E71" s="58"/>
      <c r="G71" s="58"/>
      <c r="H71" s="58"/>
      <c r="I71" s="58"/>
    </row>
    <row r="72" spans="2:9" ht="22.5">
      <c r="B72" s="19"/>
      <c r="C72" s="58"/>
      <c r="D72" s="58"/>
      <c r="E72" s="58"/>
      <c r="G72" s="58"/>
      <c r="H72" s="58"/>
      <c r="I72" s="58"/>
    </row>
    <row r="73" spans="2:9" ht="22.5">
      <c r="B73" s="19"/>
      <c r="C73" s="58"/>
      <c r="D73" s="58"/>
      <c r="E73" s="58"/>
      <c r="G73" s="58"/>
      <c r="H73" s="58"/>
      <c r="I73" s="58"/>
    </row>
    <row r="74" spans="2:9" ht="22.5">
      <c r="B74" s="19"/>
      <c r="C74" s="58"/>
      <c r="D74" s="58"/>
      <c r="E74" s="58"/>
      <c r="G74" s="58"/>
      <c r="H74" s="58"/>
      <c r="I74" s="58"/>
    </row>
    <row r="75" spans="2:9" ht="22.5">
      <c r="B75" s="19"/>
      <c r="C75" s="58"/>
      <c r="D75" s="58"/>
      <c r="E75" s="58"/>
      <c r="G75" s="58"/>
      <c r="H75" s="58"/>
      <c r="I75" s="58"/>
    </row>
  </sheetData>
  <mergeCells count="8">
    <mergeCell ref="A1:H1"/>
    <mergeCell ref="E3:F3"/>
    <mergeCell ref="I9:I15"/>
    <mergeCell ref="I16:I17"/>
    <mergeCell ref="I25:I26"/>
    <mergeCell ref="I45:I53"/>
    <mergeCell ref="I59:I60"/>
    <mergeCell ref="E63:F63"/>
  </mergeCells>
  <printOptions/>
  <pageMargins left="0.39375" right="0.23611111111111113" top="0.39375" bottom="0.5097222222222222" header="0.5118055555555556" footer="0.31527777777777777"/>
  <pageSetup horizontalDpi="300" verticalDpi="300" orientation="portrait" paperSize="9" scale="55"/>
  <headerFooter alignWithMargins="0">
    <oddFooter>&amp;C&amp;"Times New Roman,Normal"&amp;14&amp;P/&amp;N</oddFooter>
  </headerFooter>
  <rowBreaks count="2" manualBreakCount="2">
    <brk id="24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Adalet</cp:lastModifiedBy>
  <cp:lastPrinted>2010-12-24T09:45:20Z</cp:lastPrinted>
  <dcterms:modified xsi:type="dcterms:W3CDTF">2010-12-24T07:07:41Z</dcterms:modified>
  <cp:category/>
  <cp:version/>
  <cp:contentType/>
  <cp:contentStatus/>
</cp:coreProperties>
</file>